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rkas 2023\LINMAS\INVENTARIS PENDATAAN SATLINMAS DAN SATGAS\"/>
    </mc:Choice>
  </mc:AlternateContent>
  <xr:revisionPtr revIDLastSave="0" documentId="13_ncr:1_{18999CA8-FF16-4E0B-A848-D8A8E2F0E150}" xr6:coauthVersionLast="47" xr6:coauthVersionMax="47" xr10:uidLastSave="{00000000-0000-0000-0000-000000000000}"/>
  <bookViews>
    <workbookView xWindow="-120" yWindow="-120" windowWidth="20730" windowHeight="11160" activeTab="1" xr2:uid="{207652B4-AD33-4066-AC26-1CF15D5EE696}"/>
  </bookViews>
  <sheets>
    <sheet name="SATGAS LINMAS TINGKAT KECAMATAN" sheetId="2" r:id="rId1"/>
    <sheet name="ANGGOTA SATLINMAS" sheetId="1" r:id="rId2"/>
  </sheets>
  <definedNames>
    <definedName name="_xlnm._FilterDatabase" localSheetId="1" hidden="1">'ANGGOTA SATLINMAS'!$A$2:$G$156</definedName>
    <definedName name="_xlnm._FilterDatabase" localSheetId="0" hidden="1">'SATGAS LINMAS TINGKAT KECAMATAN'!$A$2:$F$14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G364" i="1"/>
  <c r="F364" i="1"/>
</calcChain>
</file>

<file path=xl/sharedStrings.xml><?xml version="1.0" encoding="utf-8"?>
<sst xmlns="http://schemas.openxmlformats.org/spreadsheetml/2006/main" count="1195" uniqueCount="812">
  <si>
    <t>SUYONO</t>
  </si>
  <si>
    <t>PLUMBUNGAN</t>
  </si>
  <si>
    <t>KARANGSARI</t>
  </si>
  <si>
    <t xml:space="preserve">Kecamatan  </t>
  </si>
  <si>
    <t>Kelurahan/Desa</t>
  </si>
  <si>
    <t>Penanggung Jawab</t>
  </si>
  <si>
    <t>No. HP</t>
  </si>
  <si>
    <t>JML Anggota Satlinmas</t>
  </si>
  <si>
    <t>JML Sudah Punya KTA Satlinmas</t>
  </si>
  <si>
    <t>No</t>
  </si>
  <si>
    <t>Kecamatan</t>
  </si>
  <si>
    <t>Jab</t>
  </si>
  <si>
    <t>Hp</t>
  </si>
  <si>
    <t>Sudah Membentuk Sk</t>
  </si>
  <si>
    <t>Kasi Trantibum</t>
  </si>
  <si>
    <t>Sudah</t>
  </si>
  <si>
    <t>sudah</t>
  </si>
  <si>
    <t>SUDAH</t>
  </si>
  <si>
    <t>Sutrisno</t>
  </si>
  <si>
    <t>Sutikno</t>
  </si>
  <si>
    <t>Sarimulyo</t>
  </si>
  <si>
    <t>JETAK</t>
  </si>
  <si>
    <t>SAMBIROTO</t>
  </si>
  <si>
    <t>Suwarno</t>
  </si>
  <si>
    <t>Kasi Trantib</t>
  </si>
  <si>
    <t>Grogolan</t>
  </si>
  <si>
    <t>Kusmanto</t>
  </si>
  <si>
    <t>Pasuruhan</t>
  </si>
  <si>
    <t>Kosim</t>
  </si>
  <si>
    <t>Yanto</t>
  </si>
  <si>
    <t>Kasi trantib</t>
  </si>
  <si>
    <t>Suhardi</t>
  </si>
  <si>
    <t>BRATI</t>
  </si>
  <si>
    <t>Pulorejo</t>
  </si>
  <si>
    <t>Suyono</t>
  </si>
  <si>
    <t>MAGI</t>
  </si>
  <si>
    <t>Gunungsari</t>
  </si>
  <si>
    <t>Tanjungrejo</t>
  </si>
  <si>
    <t>Sidoharjo</t>
  </si>
  <si>
    <t>BUMIREJO</t>
  </si>
  <si>
    <t>MOJOAGUNG</t>
  </si>
  <si>
    <t>SUYITNO</t>
  </si>
  <si>
    <t>Tambahsari</t>
  </si>
  <si>
    <t>PUCAKWANGI</t>
  </si>
  <si>
    <t>KARSONO</t>
  </si>
  <si>
    <t>Purwanto</t>
  </si>
  <si>
    <t>Suparjo</t>
  </si>
  <si>
    <t>Margoyoso</t>
  </si>
  <si>
    <t>GEMBONG</t>
  </si>
  <si>
    <t>Ir. PRAYOGO</t>
  </si>
  <si>
    <t>KASI KETENTRAMAN DAN KETERTIBAN UMUM</t>
  </si>
  <si>
    <t>Wedarijaksa</t>
  </si>
  <si>
    <t>Sujadi, S.IP</t>
  </si>
  <si>
    <t>MARGOYOSO</t>
  </si>
  <si>
    <t>AGUS PUSPITO</t>
  </si>
  <si>
    <t>Kecamatan Kayen</t>
  </si>
  <si>
    <t>Adhie Winarno</t>
  </si>
  <si>
    <t>Achmad yulianto</t>
  </si>
  <si>
    <t>CLUWAK</t>
  </si>
  <si>
    <t>Tayu</t>
  </si>
  <si>
    <t>Sukolilo</t>
  </si>
  <si>
    <t>Ali Mahmudi,SH</t>
  </si>
  <si>
    <t>Tlogowungu</t>
  </si>
  <si>
    <t>Slamet Santoso,SH.MM</t>
  </si>
  <si>
    <t>Kasi Trantib Kec. Tlogowungu</t>
  </si>
  <si>
    <t>juwana</t>
  </si>
  <si>
    <t>JUWANA</t>
  </si>
  <si>
    <t>PENDATAAN SATGAS LINMAS TINGKAT KECAMATAN 2022 KABUPATEN PATI</t>
  </si>
  <si>
    <t>Margorejo</t>
  </si>
  <si>
    <t>Sokokulon</t>
  </si>
  <si>
    <t>PATI</t>
  </si>
  <si>
    <t>WINONG</t>
  </si>
  <si>
    <t>WICAKSONO BOWO LEKSONO</t>
  </si>
  <si>
    <t>BATANGAN</t>
  </si>
  <si>
    <t>TOMPOMO;LYP</t>
  </si>
  <si>
    <t>SUKAWI</t>
  </si>
  <si>
    <t>Jontro</t>
  </si>
  <si>
    <t>Cahya Sulistiya Budi</t>
  </si>
  <si>
    <t>Bumiayu</t>
  </si>
  <si>
    <t>Kardono</t>
  </si>
  <si>
    <t>Langenharjo</t>
  </si>
  <si>
    <t>H. Rumdi</t>
  </si>
  <si>
    <t>Kecamatan Pati</t>
  </si>
  <si>
    <t>M. Ikhsan, SH</t>
  </si>
  <si>
    <t>Kecamatan gabus</t>
  </si>
  <si>
    <t>Nining Sudaryati</t>
  </si>
  <si>
    <t>TRANGKIL</t>
  </si>
  <si>
    <t>KERTOMULYO</t>
  </si>
  <si>
    <t>H. KARYO BUSONO, SE</t>
  </si>
  <si>
    <t>TEGALARUM</t>
  </si>
  <si>
    <t>Pati</t>
  </si>
  <si>
    <t>Ngarus</t>
  </si>
  <si>
    <t>Didik Suharyadi</t>
  </si>
  <si>
    <t>Gunungwungkal</t>
  </si>
  <si>
    <t>Ngetuk</t>
  </si>
  <si>
    <t>Ali Ersat</t>
  </si>
  <si>
    <t>Kutoharjo</t>
  </si>
  <si>
    <t>Hartono</t>
  </si>
  <si>
    <t>TAYU</t>
  </si>
  <si>
    <t>JEPATLOR</t>
  </si>
  <si>
    <t>HERRY PRASETYO,SE</t>
  </si>
  <si>
    <t>SULISTIONO</t>
  </si>
  <si>
    <t>H jami'an Spdi</t>
  </si>
  <si>
    <t>GABUS</t>
  </si>
  <si>
    <t>SAMBIREJO</t>
  </si>
  <si>
    <t>ANDI WARSIH</t>
  </si>
  <si>
    <t>Lismanto, S.H.I., M.H</t>
  </si>
  <si>
    <t>Mbatangan</t>
  </si>
  <si>
    <t>Tompomulyo</t>
  </si>
  <si>
    <t>Pak sukawi</t>
  </si>
  <si>
    <t>MARGOREJO</t>
  </si>
  <si>
    <t>DADIREJO</t>
  </si>
  <si>
    <t>SUGENG</t>
  </si>
  <si>
    <t>SUKOLILO</t>
  </si>
  <si>
    <t>WOTAN</t>
  </si>
  <si>
    <t>MADEKUR</t>
  </si>
  <si>
    <t>TRIMULYO</t>
  </si>
  <si>
    <t>DALIYO</t>
  </si>
  <si>
    <t>tayu</t>
  </si>
  <si>
    <t>tendas</t>
  </si>
  <si>
    <t>Rozi</t>
  </si>
  <si>
    <t>Juwana</t>
  </si>
  <si>
    <t>Ketip</t>
  </si>
  <si>
    <t>Suyitno</t>
  </si>
  <si>
    <t>Gadingrejo</t>
  </si>
  <si>
    <t>Wahyu Indriyanto,SE</t>
  </si>
  <si>
    <t>SUKOAGUNG</t>
  </si>
  <si>
    <t>KECAMATAN GABUS</t>
  </si>
  <si>
    <t>MOH SUSILO</t>
  </si>
  <si>
    <t>Trangkil</t>
  </si>
  <si>
    <t>SUREMI</t>
  </si>
  <si>
    <t>HARYONO</t>
  </si>
  <si>
    <t>KADILANGU</t>
  </si>
  <si>
    <t>ARIF HERU PRASETYO</t>
  </si>
  <si>
    <t>Winong</t>
  </si>
  <si>
    <t>Pohgading</t>
  </si>
  <si>
    <t>Bambang Suhono</t>
  </si>
  <si>
    <t>Gunungpanti</t>
  </si>
  <si>
    <t>Suwawi</t>
  </si>
  <si>
    <t>Godo</t>
  </si>
  <si>
    <t>Suwondo</t>
  </si>
  <si>
    <t>Kropak</t>
  </si>
  <si>
    <t>Karangsumber</t>
  </si>
  <si>
    <t>Wardono</t>
  </si>
  <si>
    <t>Guyangan</t>
  </si>
  <si>
    <t>Jakem</t>
  </si>
  <si>
    <t>Sugihan</t>
  </si>
  <si>
    <t>Pajeksan</t>
  </si>
  <si>
    <t>Kelud</t>
  </si>
  <si>
    <t>Kebolampang</t>
  </si>
  <si>
    <t>Muhamad Teguh Priyono</t>
  </si>
  <si>
    <t>Pagendisan</t>
  </si>
  <si>
    <t>Wiwi Herniti</t>
  </si>
  <si>
    <t>Pekalongan</t>
  </si>
  <si>
    <t>Ukhwatur Roi</t>
  </si>
  <si>
    <t>Danyangmulyo</t>
  </si>
  <si>
    <t>Moh. Subhan Aly</t>
  </si>
  <si>
    <t>Kudur</t>
  </si>
  <si>
    <t>Wardoyo</t>
  </si>
  <si>
    <t>Blingijati</t>
  </si>
  <si>
    <t>Mintorahayu</t>
  </si>
  <si>
    <t>Dwi Toto Hadi Prasetyo</t>
  </si>
  <si>
    <t>MULYOHARJO</t>
  </si>
  <si>
    <t>JOKO MUJIANTO</t>
  </si>
  <si>
    <t>Kebowan</t>
  </si>
  <si>
    <t>Ujok Budiyanto</t>
  </si>
  <si>
    <t>Klecoregonang</t>
  </si>
  <si>
    <t>Halimi</t>
  </si>
  <si>
    <t>Bumiharjo</t>
  </si>
  <si>
    <t>Agus Pujo Hariyanto</t>
  </si>
  <si>
    <t>Tawangrejo</t>
  </si>
  <si>
    <t>Zaenal Arifin</t>
  </si>
  <si>
    <t>Bringinwareng</t>
  </si>
  <si>
    <t>Mashudi</t>
  </si>
  <si>
    <t>Serutsadang</t>
  </si>
  <si>
    <t>Endro Waliyono</t>
  </si>
  <si>
    <t>Karangkonang</t>
  </si>
  <si>
    <t>Anton Tri Prasetyo</t>
  </si>
  <si>
    <t>Tanggel</t>
  </si>
  <si>
    <t>Kunarto</t>
  </si>
  <si>
    <t>Wirun</t>
  </si>
  <si>
    <t>Kayatun</t>
  </si>
  <si>
    <t>Saroman</t>
  </si>
  <si>
    <t>Bendokaton Kidul</t>
  </si>
  <si>
    <t>SRI BUDIYANTO</t>
  </si>
  <si>
    <t>H.SUTRISNO,SE</t>
  </si>
  <si>
    <t>WEDARIJAKSA</t>
  </si>
  <si>
    <t>SUBIYANT0, S.IP</t>
  </si>
  <si>
    <t>Asempapan</t>
  </si>
  <si>
    <t>Sukarno</t>
  </si>
  <si>
    <t>Cluwak</t>
  </si>
  <si>
    <t>Gerit</t>
  </si>
  <si>
    <t>MUHYIDDIN</t>
  </si>
  <si>
    <t>Suharno,SH</t>
  </si>
  <si>
    <t>SUKILAR</t>
  </si>
  <si>
    <t>TAYUWETAN</t>
  </si>
  <si>
    <t>MOHAMMAD ADIB (PJ KEPALA DESA)</t>
  </si>
  <si>
    <t>JAKEN</t>
  </si>
  <si>
    <t>TAMANSARI</t>
  </si>
  <si>
    <t>GUS AMIN</t>
  </si>
  <si>
    <t>Sukismanto</t>
  </si>
  <si>
    <t>Tegalharjo</t>
  </si>
  <si>
    <t>PANDOYO</t>
  </si>
  <si>
    <t>KAYEN</t>
  </si>
  <si>
    <t>ROGOMULYO</t>
  </si>
  <si>
    <t>TERTEG</t>
  </si>
  <si>
    <t>NUR KHAMIM</t>
  </si>
  <si>
    <t>PELEMGEDE</t>
  </si>
  <si>
    <t>dr.HADIMUSTAMAR</t>
  </si>
  <si>
    <t>MEDANI</t>
  </si>
  <si>
    <t>KASMIJAH, S.Pd</t>
  </si>
  <si>
    <t>JAKENAN</t>
  </si>
  <si>
    <t>TONDOKERTO</t>
  </si>
  <si>
    <t>LANGGENHARJO</t>
  </si>
  <si>
    <t>SUWADJI</t>
  </si>
  <si>
    <t>BOGI YULISTANTO, SE</t>
  </si>
  <si>
    <t>Pasucen</t>
  </si>
  <si>
    <t>Wiwik Hadiyanto</t>
  </si>
  <si>
    <t>Kayen</t>
  </si>
  <si>
    <t>Pesagi</t>
  </si>
  <si>
    <t>Sri HAndayani</t>
  </si>
  <si>
    <t>Mohamad Roni,SSTP.,MH.</t>
  </si>
  <si>
    <t>GENENGMULYO</t>
  </si>
  <si>
    <t>RUMINI,S.E</t>
  </si>
  <si>
    <t>GUNUNGWUNGKAL</t>
  </si>
  <si>
    <t>JEPALO</t>
  </si>
  <si>
    <t>Gajihan</t>
  </si>
  <si>
    <t>Susilo Yudiyanto</t>
  </si>
  <si>
    <t>TLOGOREJO</t>
  </si>
  <si>
    <t>SUPAR</t>
  </si>
  <si>
    <t>Sirahan</t>
  </si>
  <si>
    <t>M Sutiyono</t>
  </si>
  <si>
    <t>TRIGUNO</t>
  </si>
  <si>
    <t>SUNGKONO, S.Pd.</t>
  </si>
  <si>
    <t>Tayukulon</t>
  </si>
  <si>
    <t>Aries Junaedi</t>
  </si>
  <si>
    <t>Beketel</t>
  </si>
  <si>
    <t>+62 821-3495-2696</t>
  </si>
  <si>
    <t>KEDUNG PANCING</t>
  </si>
  <si>
    <t>DIDIK NARWADI</t>
  </si>
  <si>
    <t>BOGOTANJUNG</t>
  </si>
  <si>
    <t>BUDIHARTO</t>
  </si>
  <si>
    <t>Pucakwangi</t>
  </si>
  <si>
    <t>Lumbungmas</t>
  </si>
  <si>
    <t>Sutik</t>
  </si>
  <si>
    <t>Wateshaji</t>
  </si>
  <si>
    <t>Edy Santoso</t>
  </si>
  <si>
    <t>Talun</t>
  </si>
  <si>
    <t>Maksum</t>
  </si>
  <si>
    <t>Purwokerto</t>
  </si>
  <si>
    <t>Purtoyo</t>
  </si>
  <si>
    <t>Srikaton</t>
  </si>
  <si>
    <t>Sumali, SH</t>
  </si>
  <si>
    <t>Sentul</t>
  </si>
  <si>
    <t>Rubiati</t>
  </si>
  <si>
    <t>Kecamatan Trangkil</t>
  </si>
  <si>
    <t>MUSTA'IN</t>
  </si>
  <si>
    <t>0812 2829 5532</t>
  </si>
  <si>
    <t>BLEBER</t>
  </si>
  <si>
    <t>TAMYIS,S.Pd</t>
  </si>
  <si>
    <t>REJOAGUNG</t>
  </si>
  <si>
    <t>J U R I</t>
  </si>
  <si>
    <t>ASRORUDDIN</t>
  </si>
  <si>
    <t>RUSTAM</t>
  </si>
  <si>
    <t>dukuhseti</t>
  </si>
  <si>
    <t>kenanti</t>
  </si>
  <si>
    <t>KHORUL ANAM</t>
  </si>
  <si>
    <t>pati</t>
  </si>
  <si>
    <t>Jatiroto</t>
  </si>
  <si>
    <t>Muhamad Eko Wahyudi, S.H.I</t>
  </si>
  <si>
    <t>Slungkep</t>
  </si>
  <si>
    <t>Agus Susanto</t>
  </si>
  <si>
    <t>Tanjunganom</t>
  </si>
  <si>
    <t>Patman</t>
  </si>
  <si>
    <t>NYONO</t>
  </si>
  <si>
    <t>jakenan</t>
  </si>
  <si>
    <t>sembaturagung</t>
  </si>
  <si>
    <t>dwi tantri wurjayanti</t>
  </si>
  <si>
    <t>KARANGREJO</t>
  </si>
  <si>
    <t>PUDJI TJATUR ANGGONO</t>
  </si>
  <si>
    <t>AGUS RIYANTO</t>
  </si>
  <si>
    <t>KARANGLEGI</t>
  </si>
  <si>
    <t>SUMARYADI</t>
  </si>
  <si>
    <t>ZAENAL ARIFIN</t>
  </si>
  <si>
    <t>081 225 759 24</t>
  </si>
  <si>
    <t>Dukuhseti</t>
  </si>
  <si>
    <t>Alasdowo</t>
  </si>
  <si>
    <t>Muhlisin</t>
  </si>
  <si>
    <t>0852-9007-4897</t>
  </si>
  <si>
    <t>GAJAHMATI</t>
  </si>
  <si>
    <t>SRI LESTARI</t>
  </si>
  <si>
    <t>BUMIMULYO</t>
  </si>
  <si>
    <t>Tompegunung</t>
  </si>
  <si>
    <t>Siswo Hentri Cahyono</t>
  </si>
  <si>
    <t>Gadudero</t>
  </si>
  <si>
    <t>Agus Yulianto</t>
  </si>
  <si>
    <t>Nurul Huda</t>
  </si>
  <si>
    <t>Cengkalsewu</t>
  </si>
  <si>
    <t>Imam Sopyan</t>
  </si>
  <si>
    <t>Boloagung</t>
  </si>
  <si>
    <t>Jimbaran</t>
  </si>
  <si>
    <t>Sulistyo Agung</t>
  </si>
  <si>
    <t>Trimulyo</t>
  </si>
  <si>
    <t>Sumbersari</t>
  </si>
  <si>
    <t>Ahmat Useri</t>
  </si>
  <si>
    <t>Durensawit</t>
  </si>
  <si>
    <t>Didik Muryanto</t>
  </si>
  <si>
    <t>TAWANGHARJO</t>
  </si>
  <si>
    <t>AGUS SUWANDI</t>
  </si>
  <si>
    <t>Ahmad Amirudin</t>
  </si>
  <si>
    <t>PANGGUNGROYOM</t>
  </si>
  <si>
    <t>H A D I</t>
  </si>
  <si>
    <t>Wegil</t>
  </si>
  <si>
    <t>Heri Priyanto</t>
  </si>
  <si>
    <t>Baturejo</t>
  </si>
  <si>
    <t>Dwi Harsono</t>
  </si>
  <si>
    <t>Pakem</t>
  </si>
  <si>
    <t>Baleadi</t>
  </si>
  <si>
    <t>Porangparing</t>
  </si>
  <si>
    <t>Sutadi</t>
  </si>
  <si>
    <t>EKA SULISTYANA, A. Md</t>
  </si>
  <si>
    <t>MUKHAMAD JUHDI</t>
  </si>
  <si>
    <t>KRANDAN</t>
  </si>
  <si>
    <t>DULWANDI</t>
  </si>
  <si>
    <t>Tlutup</t>
  </si>
  <si>
    <t>Maturi</t>
  </si>
  <si>
    <t>Prawoto</t>
  </si>
  <si>
    <t>Ahmad Hyro Fachrus</t>
  </si>
  <si>
    <t>Pati Wetan</t>
  </si>
  <si>
    <t>SRI ROFIAH,SH</t>
  </si>
  <si>
    <t>SUTIONO</t>
  </si>
  <si>
    <t>PUNCEL</t>
  </si>
  <si>
    <t>SUSILO BUDI HARIYANTO</t>
  </si>
  <si>
    <t>Bakaran Wetan</t>
  </si>
  <si>
    <t>Wahyu Supriyo</t>
  </si>
  <si>
    <t>Pati lor</t>
  </si>
  <si>
    <t>HARYANTO, SH</t>
  </si>
  <si>
    <t>Tanjungsekar</t>
  </si>
  <si>
    <t>Drs.IRIYANTO</t>
  </si>
  <si>
    <t>Karangwotan</t>
  </si>
  <si>
    <t>Sumari</t>
  </si>
  <si>
    <t>+62 812-6840-1663</t>
  </si>
  <si>
    <t>MOJOLUHUR</t>
  </si>
  <si>
    <t>G. SUMARSONO</t>
  </si>
  <si>
    <t>Kecamatan Gabus</t>
  </si>
  <si>
    <t>Penanggungan</t>
  </si>
  <si>
    <t>NUR HAMIM</t>
  </si>
  <si>
    <t>AGUS SUDARMONO, SH, MM</t>
  </si>
  <si>
    <t>0812-2511-4111</t>
  </si>
  <si>
    <t>KARANGWAGE</t>
  </si>
  <si>
    <t>TEGUH UTAMA</t>
  </si>
  <si>
    <t>Cabak</t>
  </si>
  <si>
    <t>Suroto, S.H</t>
  </si>
  <si>
    <t>Kedumulyo</t>
  </si>
  <si>
    <t>Regaloh</t>
  </si>
  <si>
    <t>Rumijan Abdullah</t>
  </si>
  <si>
    <t>Ketanen</t>
  </si>
  <si>
    <t>Heri Pribadi, SE</t>
  </si>
  <si>
    <t>Bakalan</t>
  </si>
  <si>
    <t>Warsito</t>
  </si>
  <si>
    <t>+62 853-2729-1234</t>
  </si>
  <si>
    <t>Sumbersoko</t>
  </si>
  <si>
    <t>Subrono</t>
  </si>
  <si>
    <t>Kuwawur</t>
  </si>
  <si>
    <t>AGUNGMULYO</t>
  </si>
  <si>
    <t>MUKTARI</t>
  </si>
  <si>
    <t>SUKANTO</t>
  </si>
  <si>
    <t>Suwatu</t>
  </si>
  <si>
    <t>Jamari</t>
  </si>
  <si>
    <t>MENCON</t>
  </si>
  <si>
    <t>SUKIMAN, SH.</t>
  </si>
  <si>
    <t>Sitimulyo</t>
  </si>
  <si>
    <t>AGUS SULISTIYO</t>
  </si>
  <si>
    <t>Sudadi</t>
  </si>
  <si>
    <t>Kasiyan</t>
  </si>
  <si>
    <t>Rumaji</t>
  </si>
  <si>
    <t>Kedungwinong</t>
  </si>
  <si>
    <t>Gembong</t>
  </si>
  <si>
    <t>Wonosekar</t>
  </si>
  <si>
    <t>MOH. ZAENURI</t>
  </si>
  <si>
    <t>tlogowungu</t>
  </si>
  <si>
    <t>sambirejo</t>
  </si>
  <si>
    <t>eko susanto</t>
  </si>
  <si>
    <t>KARANGREJO LOR</t>
  </si>
  <si>
    <t>SRI UTAMI</t>
  </si>
  <si>
    <t>Slamet Pamuji,sp</t>
  </si>
  <si>
    <t>Soneyan</t>
  </si>
  <si>
    <t>Margi Siswanto, S.IP.</t>
  </si>
  <si>
    <t>Ahmad Khoirul Umam</t>
  </si>
  <si>
    <t>JRAHI</t>
  </si>
  <si>
    <t>MIKO ADI SETYAWAN A Md PAR</t>
  </si>
  <si>
    <t>Semerak</t>
  </si>
  <si>
    <t>Kumariyah S.Pd M.Si</t>
  </si>
  <si>
    <t>Jaken</t>
  </si>
  <si>
    <t>Kebonturi</t>
  </si>
  <si>
    <t>PJ. Kepala Desa Agus Karyadi, SE. MS.i</t>
  </si>
  <si>
    <t>Bancak</t>
  </si>
  <si>
    <t>Rusmiyati, SH</t>
  </si>
  <si>
    <t>Guwo</t>
  </si>
  <si>
    <t>Sutaji AH</t>
  </si>
  <si>
    <t>Gabus</t>
  </si>
  <si>
    <t>Sugihrejo</t>
  </si>
  <si>
    <t>Tri Setyanto</t>
  </si>
  <si>
    <t>PEGANDAN</t>
  </si>
  <si>
    <t>SUDARMONO</t>
  </si>
  <si>
    <t>GADU</t>
  </si>
  <si>
    <t>IMAM SOLIKIN</t>
  </si>
  <si>
    <t>PENDATAAN ANGGOTA SATLINMAS KELURAHAN/DESA 2022 KABUPATEN PATI</t>
  </si>
  <si>
    <t>Semampir</t>
  </si>
  <si>
    <t>Parmono, SH</t>
  </si>
  <si>
    <t>TLOGOWUNGU</t>
  </si>
  <si>
    <t>LAHAR</t>
  </si>
  <si>
    <t>H. SARU, S. Pd. I</t>
  </si>
  <si>
    <t>PURWOSARI</t>
  </si>
  <si>
    <t>M TEGUH, SH</t>
  </si>
  <si>
    <t>KAJAR</t>
  </si>
  <si>
    <t>PAMUJI</t>
  </si>
  <si>
    <t>sidoharjo</t>
  </si>
  <si>
    <t>tri suharyanto</t>
  </si>
  <si>
    <t>0821-3724-7617</t>
  </si>
  <si>
    <t>Tajungsari</t>
  </si>
  <si>
    <t>YEKY HASAN AMALI</t>
  </si>
  <si>
    <t>PLAOSAN</t>
  </si>
  <si>
    <t>ARY WIJAYANTO</t>
  </si>
  <si>
    <t>PAYAK</t>
  </si>
  <si>
    <t>KARNOTO</t>
  </si>
  <si>
    <t>MOJO</t>
  </si>
  <si>
    <t>SUPARDI</t>
  </si>
  <si>
    <t>SUMUR</t>
  </si>
  <si>
    <t>MULYADI</t>
  </si>
  <si>
    <t>GESENGAN</t>
  </si>
  <si>
    <t>SUYANTO</t>
  </si>
  <si>
    <t>Tambaharjo</t>
  </si>
  <si>
    <t>SUGIYONO</t>
  </si>
  <si>
    <t>PADANGAN</t>
  </si>
  <si>
    <t>SUDARSONO</t>
  </si>
  <si>
    <t>Sumbermulyo</t>
  </si>
  <si>
    <t>Tlogorejo</t>
  </si>
  <si>
    <t>Lasman</t>
  </si>
  <si>
    <t>Degan</t>
  </si>
  <si>
    <t>Sumijan</t>
  </si>
  <si>
    <t>Siswanto, SH</t>
  </si>
  <si>
    <t>Pranoto Utomo, ST</t>
  </si>
  <si>
    <t>Pohijo</t>
  </si>
  <si>
    <t>Darwati</t>
  </si>
  <si>
    <t>doropayung</t>
  </si>
  <si>
    <t>sugeng legiyanto</t>
  </si>
  <si>
    <t>Kecamatan Juwana</t>
  </si>
  <si>
    <t>Agus Haryanto</t>
  </si>
  <si>
    <t>BENDAR</t>
  </si>
  <si>
    <t>H. SUTOPO</t>
  </si>
  <si>
    <t>Mustokoharjo</t>
  </si>
  <si>
    <t>Agus Supriyadi</t>
  </si>
  <si>
    <t>KASI TRANTIBUM</t>
  </si>
  <si>
    <t>Sukono, SH</t>
  </si>
  <si>
    <t>Kasi Tramtib</t>
  </si>
  <si>
    <t>kasie trantib kecamatan</t>
  </si>
  <si>
    <t>Mulyono</t>
  </si>
  <si>
    <t>SAMSI</t>
  </si>
  <si>
    <t>SUMBERMULYO</t>
  </si>
  <si>
    <t>THOHARI.S.Sos.</t>
  </si>
  <si>
    <t>jaken</t>
  </si>
  <si>
    <t>Dwi Nugroho Kristyas Tejo. SP</t>
  </si>
  <si>
    <t>KASI TRANTIB</t>
  </si>
  <si>
    <t>AGUS</t>
  </si>
  <si>
    <t>Kasi Trantibum Kecamatan Trangkil</t>
  </si>
  <si>
    <t>babalan</t>
  </si>
  <si>
    <t>gebang</t>
  </si>
  <si>
    <t>jetak</t>
  </si>
  <si>
    <t>sambilawang</t>
  </si>
  <si>
    <t>sampok</t>
  </si>
  <si>
    <t>sundoluhur</t>
  </si>
  <si>
    <t>tlogorejo</t>
  </si>
  <si>
    <t>tluwah</t>
  </si>
  <si>
    <t>Kepala Seksi Ketentraman dan Penertiban Umum</t>
  </si>
  <si>
    <t>Drs. Sutrisno , MM</t>
  </si>
  <si>
    <t>SUCIPTO</t>
  </si>
  <si>
    <t>WIDOROKANDANG</t>
  </si>
  <si>
    <t>SUNARTI</t>
  </si>
  <si>
    <t>Badegan</t>
  </si>
  <si>
    <t>Antonius Siswa Trijaya</t>
  </si>
  <si>
    <t>KADES TRI SANTOSO, S.E</t>
  </si>
  <si>
    <t>NGEPUNGROJO</t>
  </si>
  <si>
    <t>BANYUURIP</t>
  </si>
  <si>
    <t>SUGITO</t>
  </si>
  <si>
    <t>margorejo</t>
  </si>
  <si>
    <t>sukobubuk</t>
  </si>
  <si>
    <t>saman</t>
  </si>
  <si>
    <t>Tlogosari</t>
  </si>
  <si>
    <t>Ali Rohmat,S.H.I</t>
  </si>
  <si>
    <t>F.DENY YUDHI, SE.MM</t>
  </si>
  <si>
    <t>pati kidul</t>
  </si>
  <si>
    <t>DWIYANTO</t>
  </si>
  <si>
    <t>KLUMPIT</t>
  </si>
  <si>
    <t>SAPAN</t>
  </si>
  <si>
    <t>Dumpil</t>
  </si>
  <si>
    <t>Sudarmadi</t>
  </si>
  <si>
    <t>+62 852-2592-5997</t>
  </si>
  <si>
    <t>CEBOLEK KIDUL</t>
  </si>
  <si>
    <t>SUSANTO</t>
  </si>
  <si>
    <t>GROGOLSARI</t>
  </si>
  <si>
    <t>SITI PURWANTI, S. Kep. Ners</t>
  </si>
  <si>
    <t>MARGOTUHU KIDUL</t>
  </si>
  <si>
    <t>NGADIMEN</t>
  </si>
  <si>
    <t>Sekarjalak</t>
  </si>
  <si>
    <t>Wiryanto, SE</t>
  </si>
  <si>
    <t>Kertomulyo</t>
  </si>
  <si>
    <t>Sri Mulsantiaji</t>
  </si>
  <si>
    <t>Ali Imron</t>
  </si>
  <si>
    <t>Langgenharjo</t>
  </si>
  <si>
    <t>Rustamaji</t>
  </si>
  <si>
    <t>WATUROYO</t>
  </si>
  <si>
    <t>SAIFUDIN</t>
  </si>
  <si>
    <t>Kletek</t>
  </si>
  <si>
    <t>SUHAR</t>
  </si>
  <si>
    <t>BUNGASREJO</t>
  </si>
  <si>
    <t>WASI SUDAR</t>
  </si>
  <si>
    <t>PLOSOJENAR</t>
  </si>
  <si>
    <t>MARJO</t>
  </si>
  <si>
    <t>PULUHANTENGAH</t>
  </si>
  <si>
    <t>SITI KHOTIJAH</t>
  </si>
  <si>
    <t>KALIMULYO</t>
  </si>
  <si>
    <t>KASWI</t>
  </si>
  <si>
    <t>TAMBAHMULYO</t>
  </si>
  <si>
    <t>EKA KURNIA SEJATI</t>
  </si>
  <si>
    <t>TANJUNGSARI</t>
  </si>
  <si>
    <t>JUMANA</t>
  </si>
  <si>
    <t>SONOREJO</t>
  </si>
  <si>
    <t>NGARIJAN</t>
  </si>
  <si>
    <t>NOVI EKO YULIANTO</t>
  </si>
  <si>
    <t>DUKUHMULYO</t>
  </si>
  <si>
    <t>ARIE SUNARDI</t>
  </si>
  <si>
    <t>MANTINGAN TENGAH</t>
  </si>
  <si>
    <t>PATEMAH</t>
  </si>
  <si>
    <t>NGASTOREJO</t>
  </si>
  <si>
    <t>PONIMAN</t>
  </si>
  <si>
    <t>SENDANGSOKO</t>
  </si>
  <si>
    <t>SARDI</t>
  </si>
  <si>
    <t>SIDOMULYO</t>
  </si>
  <si>
    <t>SURYATI</t>
  </si>
  <si>
    <t>TONDOMULYO</t>
  </si>
  <si>
    <t>NUR YAHYA</t>
  </si>
  <si>
    <t>GLONGGONG</t>
  </si>
  <si>
    <t>RUKIN PRASETYO</t>
  </si>
  <si>
    <t>SIDOARUM</t>
  </si>
  <si>
    <t>MULYONO</t>
  </si>
  <si>
    <t>KARANGROWO</t>
  </si>
  <si>
    <t>ABDUL SUYONO</t>
  </si>
  <si>
    <t>JATISARI</t>
  </si>
  <si>
    <t>SUYOTO</t>
  </si>
  <si>
    <t>KEDUNGMULYO</t>
  </si>
  <si>
    <t>SRI WAHYUNI</t>
  </si>
  <si>
    <t>NGAWEN</t>
  </si>
  <si>
    <t>SYAMSUDDIN</t>
  </si>
  <si>
    <t>NGABLAK</t>
  </si>
  <si>
    <t>N MUKHLISIN</t>
  </si>
  <si>
    <t>BULUMANIS KIDUL</t>
  </si>
  <si>
    <t>SUSANTO,S.T,.M.Si</t>
  </si>
  <si>
    <t>Payang</t>
  </si>
  <si>
    <t>dr. Hj. DEWI ERNAWATI</t>
  </si>
  <si>
    <t>BULUMANIS LOR</t>
  </si>
  <si>
    <t>MOH KUNARSO</t>
  </si>
  <si>
    <t>0852 9015 6230</t>
  </si>
  <si>
    <t>Purwodadi</t>
  </si>
  <si>
    <t>Sumardi</t>
  </si>
  <si>
    <t>PURWOREJO</t>
  </si>
  <si>
    <t>ISMUNARDI</t>
  </si>
  <si>
    <t>Kajen</t>
  </si>
  <si>
    <t>MUHAMAD IBNU KHOIDAR</t>
  </si>
  <si>
    <t>SIDOMUKTI</t>
  </si>
  <si>
    <t>SARWAN</t>
  </si>
  <si>
    <t>Ngemplak Lor</t>
  </si>
  <si>
    <t>Supriyono</t>
  </si>
  <si>
    <t>TAMBAKROMO</t>
  </si>
  <si>
    <t>TAMBAHARJO</t>
  </si>
  <si>
    <t>Pangkalan</t>
  </si>
  <si>
    <t>Mochamad sutrisno</t>
  </si>
  <si>
    <t>Sukoharjo</t>
  </si>
  <si>
    <t>Harsono</t>
  </si>
  <si>
    <t>MARGOMULYO</t>
  </si>
  <si>
    <t>BAJOMULYO</t>
  </si>
  <si>
    <t>Tambakromo</t>
  </si>
  <si>
    <t>Sitirejo</t>
  </si>
  <si>
    <t>Rebin</t>
  </si>
  <si>
    <t>Duwi Sumaryono</t>
  </si>
  <si>
    <t>sugiharjo</t>
  </si>
  <si>
    <t>harminto</t>
  </si>
  <si>
    <t>SUGIYANTO</t>
  </si>
  <si>
    <t>SINOMAN</t>
  </si>
  <si>
    <t>KASTOWO</t>
  </si>
  <si>
    <t>Pakis</t>
  </si>
  <si>
    <t>Masito</t>
  </si>
  <si>
    <t>MOHAMMAD SU'UDI</t>
  </si>
  <si>
    <t>KEBEN</t>
  </si>
  <si>
    <t>NGATMIN GIYARTO</t>
  </si>
  <si>
    <t>Angkatan Kidul</t>
  </si>
  <si>
    <t>tambakromo</t>
  </si>
  <si>
    <t>angkatan lor</t>
  </si>
  <si>
    <t>joko setiawan</t>
  </si>
  <si>
    <t>Wonorejo</t>
  </si>
  <si>
    <t>SUYIKNO, SE</t>
  </si>
  <si>
    <t>KEDALINGAN</t>
  </si>
  <si>
    <t>JOKO WALUYO</t>
  </si>
  <si>
    <t>Sumberagung</t>
  </si>
  <si>
    <t>Mojomulyo</t>
  </si>
  <si>
    <t>MAT KOSIM</t>
  </si>
  <si>
    <t>+62 813-3197-7355</t>
  </si>
  <si>
    <t>Karangawen</t>
  </si>
  <si>
    <t>Sutiono, ST</t>
  </si>
  <si>
    <t>TUNJUNGREJO</t>
  </si>
  <si>
    <t>Mochammad Ali Zuhdi</t>
  </si>
  <si>
    <t>+62 812-1647-9455</t>
  </si>
  <si>
    <t>MANGUNREKSO</t>
  </si>
  <si>
    <t>AGUS SUKAMTO, ST</t>
  </si>
  <si>
    <t>Sumberarum</t>
  </si>
  <si>
    <t>MOCH. MAHFUD</t>
  </si>
  <si>
    <t>Sriwedari</t>
  </si>
  <si>
    <t>HARTO</t>
  </si>
  <si>
    <t>SUPRIHATI</t>
  </si>
  <si>
    <t>Tegalarum</t>
  </si>
  <si>
    <t>SURYONO</t>
  </si>
  <si>
    <t>Manjang</t>
  </si>
  <si>
    <t>SUNYARTO</t>
  </si>
  <si>
    <t>Sumberejo</t>
  </si>
  <si>
    <t>Sukorukun</t>
  </si>
  <si>
    <t>SUKARJAN</t>
  </si>
  <si>
    <t>Larangan</t>
  </si>
  <si>
    <t>Suko</t>
  </si>
  <si>
    <t>Bodeh</t>
  </si>
  <si>
    <t>DIDIEK TRIMULYADI S.T</t>
  </si>
  <si>
    <t>+62 813-2638-3008</t>
  </si>
  <si>
    <t>Sokopuluhan</t>
  </si>
  <si>
    <t>H. Sujani, S.Pd.I</t>
  </si>
  <si>
    <t>LANGSE</t>
  </si>
  <si>
    <t>AMRUDIN</t>
  </si>
  <si>
    <t>Purworejo</t>
  </si>
  <si>
    <t>Kalidoro</t>
  </si>
  <si>
    <t>Parenggan</t>
  </si>
  <si>
    <t>Kudukeras</t>
  </si>
  <si>
    <t>Sunarto</t>
  </si>
  <si>
    <t>KARANGWONO</t>
  </si>
  <si>
    <t>SLAMET</t>
  </si>
  <si>
    <t>Ngemplak kidul</t>
  </si>
  <si>
    <t>Slamet</t>
  </si>
  <si>
    <t>KARANGMULYO</t>
  </si>
  <si>
    <t>SRI HARTI</t>
  </si>
  <si>
    <t>BRINGIN</t>
  </si>
  <si>
    <t>HARWI BIYANTO</t>
  </si>
  <si>
    <t>Mojolampir</t>
  </si>
  <si>
    <t>SUKAT</t>
  </si>
  <si>
    <t>Sumberan</t>
  </si>
  <si>
    <t>ARIF SETYA EFENDI</t>
  </si>
  <si>
    <t>Trikoyo</t>
  </si>
  <si>
    <t>DASAR WIBOWO</t>
  </si>
  <si>
    <t>Sidoluhur</t>
  </si>
  <si>
    <t>SUDARDI</t>
  </si>
  <si>
    <t>Ronggo</t>
  </si>
  <si>
    <t>SUTRISNO</t>
  </si>
  <si>
    <t>Mantingan</t>
  </si>
  <si>
    <t>SULESTIONO</t>
  </si>
  <si>
    <t>Boto</t>
  </si>
  <si>
    <t>DJEBOL LUKITO</t>
  </si>
  <si>
    <t>Arumanis</t>
  </si>
  <si>
    <t>Sumarjiono</t>
  </si>
  <si>
    <t>METARAMAN</t>
  </si>
  <si>
    <t>WANGUNREJO</t>
  </si>
  <si>
    <t>KASMADI</t>
  </si>
  <si>
    <t>PENAMBUHAN</t>
  </si>
  <si>
    <t>SRI MUGI</t>
  </si>
  <si>
    <t>JAMBEAN KIDUL</t>
  </si>
  <si>
    <t>SUMADI, ST</t>
  </si>
  <si>
    <t>Mirza Nur Hidayat, S.Pd. MH</t>
  </si>
  <si>
    <t>Camat</t>
  </si>
  <si>
    <t>MAITAN</t>
  </si>
  <si>
    <t>PADMO DWI HANDAYANI</t>
  </si>
  <si>
    <t>Geritan</t>
  </si>
  <si>
    <t>Agus suntoro</t>
  </si>
  <si>
    <t>DENGKEK</t>
  </si>
  <si>
    <t>MOHAMAD KAMJAWI</t>
  </si>
  <si>
    <t>0852-0177-9863</t>
  </si>
  <si>
    <t>SARIREJO</t>
  </si>
  <si>
    <t>WIKU HARYANTO,S.Tr,Kesgi</t>
  </si>
  <si>
    <t>Plangitan</t>
  </si>
  <si>
    <t>Agung Hadi Yuli Setiawan</t>
  </si>
  <si>
    <t>BLARU</t>
  </si>
  <si>
    <t>MULYANTO</t>
  </si>
  <si>
    <t>Paidi, SH</t>
  </si>
  <si>
    <t>Kasi. Ketentraman dan Ketertiban</t>
  </si>
  <si>
    <t>Edi Sumarno, S.ST,MM.</t>
  </si>
  <si>
    <t>Kasi. Tramtib</t>
  </si>
  <si>
    <t>Batangan</t>
  </si>
  <si>
    <t>Karomen, SH</t>
  </si>
  <si>
    <t>Eko Sudiharto, S.Pd.</t>
  </si>
  <si>
    <t>Moh Aminuddin Jamil, S.Ag.MM.</t>
  </si>
  <si>
    <t>Jakenan</t>
  </si>
  <si>
    <t>Sugiharta, SH</t>
  </si>
  <si>
    <t>Drs. Febes Mulyono,M.Sc.M.Eng.</t>
  </si>
  <si>
    <t>Mochammad Khoirul Anam, S.STT(TD)</t>
  </si>
  <si>
    <t>Tambahagung</t>
  </si>
  <si>
    <t>kauman</t>
  </si>
  <si>
    <t>AHMAD PURWANTO</t>
  </si>
  <si>
    <t>Puri</t>
  </si>
  <si>
    <t>Haryono jumait</t>
  </si>
  <si>
    <t>sidokerto</t>
  </si>
  <si>
    <t>kuswanto</t>
  </si>
  <si>
    <t>KALIKALONG</t>
  </si>
  <si>
    <t>Sunggingwarno</t>
  </si>
  <si>
    <t>Sumeri</t>
  </si>
  <si>
    <t>Soko</t>
  </si>
  <si>
    <t>Eki Fitriyanto</t>
  </si>
  <si>
    <t>BANJARSARI</t>
  </si>
  <si>
    <t>SUDIMAN</t>
  </si>
  <si>
    <t>KEDUNGBULUS</t>
  </si>
  <si>
    <t>AGUS SUSANTO</t>
  </si>
  <si>
    <t>Bambang Tiyaswanto</t>
  </si>
  <si>
    <t>SEJOMULYO</t>
  </si>
  <si>
    <t>HARDI</t>
  </si>
  <si>
    <t>PEKUWON</t>
  </si>
  <si>
    <t>MASRIPAH.SE</t>
  </si>
  <si>
    <t>GEMPOLSARI</t>
  </si>
  <si>
    <t>MURYANTO</t>
  </si>
  <si>
    <t>ABDUL HADI</t>
  </si>
  <si>
    <t>Drs. H. HADI SUKAMTO, ST0</t>
  </si>
  <si>
    <t>SRI MURYANTI</t>
  </si>
  <si>
    <t>Suwono</t>
  </si>
  <si>
    <t>TLOGOAYU</t>
  </si>
  <si>
    <t>DARSONO</t>
  </si>
  <si>
    <t>Mojolawaran</t>
  </si>
  <si>
    <t>Mohamad Sahri, S.H</t>
  </si>
  <si>
    <t>Karaban</t>
  </si>
  <si>
    <t>KUSNAN</t>
  </si>
  <si>
    <t>YUNITA SHILFIYANTI</t>
  </si>
  <si>
    <t>Siti luhur</t>
  </si>
  <si>
    <t>bpk suyuti</t>
  </si>
  <si>
    <t>gembong</t>
  </si>
  <si>
    <t>Danu Ikhsan Harischandra</t>
  </si>
  <si>
    <t>PANTIREJO</t>
  </si>
  <si>
    <t>MARHENDRYEX SAM WIJAYA</t>
  </si>
  <si>
    <t>BAGENG</t>
  </si>
  <si>
    <t>MUHAMMAD ZAENURI</t>
  </si>
  <si>
    <t>BERMI</t>
  </si>
  <si>
    <t>SUTRISNO, S.P.</t>
  </si>
  <si>
    <t>Teguh Sutanto</t>
  </si>
  <si>
    <t>TANJANG</t>
  </si>
  <si>
    <t>KOMARI</t>
  </si>
  <si>
    <t>Growong Kidul</t>
  </si>
  <si>
    <t>Panjunan</t>
  </si>
  <si>
    <t>batangaan</t>
  </si>
  <si>
    <t>pecangaan</t>
  </si>
  <si>
    <t>mattono</t>
  </si>
  <si>
    <t>Sitiluhur</t>
  </si>
  <si>
    <t>Suyuti</t>
  </si>
  <si>
    <t>KOSEKAN</t>
  </si>
  <si>
    <t>ISRO'I</t>
  </si>
  <si>
    <t>Zubaidi Abdillah</t>
  </si>
  <si>
    <t>Plukaran</t>
  </si>
  <si>
    <t>SUKARDI</t>
  </si>
  <si>
    <t>Semirejo</t>
  </si>
  <si>
    <t>DIDIK SUTRIYANTO,ST</t>
  </si>
  <si>
    <t>DUKUTALIT</t>
  </si>
  <si>
    <t>LUHUR BAGUS HADIANTO</t>
  </si>
  <si>
    <t>AIK ANTON</t>
  </si>
  <si>
    <t>GUNUNGSARI</t>
  </si>
  <si>
    <t>SUPRIYATI</t>
  </si>
  <si>
    <t>Ketitangwetan</t>
  </si>
  <si>
    <t>Ali Muntoha</t>
  </si>
  <si>
    <t>Klakahkasihan</t>
  </si>
  <si>
    <t>HANDZIQ S.J.</t>
  </si>
  <si>
    <t>Batursari</t>
  </si>
  <si>
    <t>H.M SUBUR</t>
  </si>
  <si>
    <t>Ketanggan</t>
  </si>
  <si>
    <t>NGENING</t>
  </si>
  <si>
    <t>SUNANDAR</t>
  </si>
  <si>
    <t>Klayusiwalan</t>
  </si>
  <si>
    <t>SISWANTO</t>
  </si>
  <si>
    <t>Bulumulyo</t>
  </si>
  <si>
    <t>Tukimin</t>
  </si>
  <si>
    <t>TLOGOHARUM</t>
  </si>
  <si>
    <t>MOHAMMAD MANAF</t>
  </si>
  <si>
    <t>SUWADUK</t>
  </si>
  <si>
    <t>JUREMI</t>
  </si>
  <si>
    <t>0821-3457-7282</t>
  </si>
  <si>
    <t>Mintobasuki</t>
  </si>
  <si>
    <t>Saryadi</t>
  </si>
  <si>
    <t>Jatimulyo</t>
  </si>
  <si>
    <t>SUWARJI</t>
  </si>
  <si>
    <t>Bangsalrejo</t>
  </si>
  <si>
    <t>JASMAN</t>
  </si>
  <si>
    <t>wedarijaksa</t>
  </si>
  <si>
    <t>kepoh</t>
  </si>
  <si>
    <t>Edy Sutrisno, ST</t>
  </si>
  <si>
    <t>SUKOHARJO</t>
  </si>
  <si>
    <t>HARMAJI</t>
  </si>
  <si>
    <t>Koripandriyo</t>
  </si>
  <si>
    <t>Sukahar</t>
  </si>
  <si>
    <t>Pagerharjo</t>
  </si>
  <si>
    <t>Iwan Harnoto, SE</t>
  </si>
  <si>
    <t>NGURENREJO</t>
  </si>
  <si>
    <t>KASNAWI</t>
  </si>
  <si>
    <t>Ngurensiti</t>
  </si>
  <si>
    <t>Indra Prasta Radika, A.Md</t>
  </si>
  <si>
    <t>TLUWUK</t>
  </si>
  <si>
    <t>RUMINI, A.Md.</t>
  </si>
  <si>
    <t>Gulangpongge</t>
  </si>
  <si>
    <t>Kuntardi,S.H</t>
  </si>
  <si>
    <t>Sidomulyo</t>
  </si>
  <si>
    <t>Giyanto</t>
  </si>
  <si>
    <t>Pesagen</t>
  </si>
  <si>
    <t>Jumaeri, S.Pd.I</t>
  </si>
  <si>
    <t>0823-3200-1822</t>
  </si>
  <si>
    <t>GILING</t>
  </si>
  <si>
    <t>SUTRIMO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</si>
</sst>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766E-8501-40EA-B760-160A8C2B1B79}">
  <dimension ref="A1:F23"/>
  <sheetViews>
    <sheetView topLeftCell="A19" workbookViewId="0">
      <selection activeCell="C26" sqref="C26"/>
    </sheetView>
  </sheetViews>
  <sheetFormatPr defaultRowHeight="15" x14ac:dyDescent="0.25"/>
  <cols>
    <col min="1" max="1" width="9.140625" style="1"/>
    <col min="2" max="2" width="28.28515625" style="3" customWidth="1"/>
    <col min="3" max="3" width="28.85546875" style="3" customWidth="1"/>
    <col min="4" max="4" width="38.42578125" style="3" customWidth="1"/>
    <col min="5" max="5" width="24" style="1" customWidth="1"/>
    <col min="6" max="6" width="44.42578125" style="1" customWidth="1"/>
  </cols>
  <sheetData>
    <row r="1" spans="1:6" ht="42" customHeight="1" x14ac:dyDescent="0.25">
      <c r="A1" s="17" t="s">
        <v>67</v>
      </c>
      <c r="B1" s="17"/>
      <c r="C1" s="17"/>
      <c r="D1" s="17"/>
      <c r="E1" s="17"/>
      <c r="F1" s="17"/>
    </row>
    <row r="2" spans="1:6" ht="21" x14ac:dyDescent="0.25">
      <c r="A2" s="6" t="s">
        <v>9</v>
      </c>
      <c r="B2" s="6" t="s">
        <v>10</v>
      </c>
      <c r="C2" s="6" t="s">
        <v>5</v>
      </c>
      <c r="D2" s="6" t="s">
        <v>11</v>
      </c>
      <c r="E2" s="6" t="s">
        <v>12</v>
      </c>
      <c r="F2" s="6" t="s">
        <v>13</v>
      </c>
    </row>
    <row r="3" spans="1:6" s="3" customFormat="1" ht="30" customHeight="1" x14ac:dyDescent="0.25">
      <c r="A3" s="5">
        <v>1</v>
      </c>
      <c r="B3" s="4" t="s">
        <v>690</v>
      </c>
      <c r="C3" s="4" t="s">
        <v>691</v>
      </c>
      <c r="D3" s="4" t="s">
        <v>689</v>
      </c>
      <c r="E3" s="10">
        <v>81390314478</v>
      </c>
      <c r="F3" s="10" t="s">
        <v>15</v>
      </c>
    </row>
    <row r="4" spans="1:6" ht="30" customHeight="1" x14ac:dyDescent="0.25">
      <c r="A4" s="5">
        <v>2</v>
      </c>
      <c r="B4" s="4" t="s">
        <v>190</v>
      </c>
      <c r="C4" s="4" t="s">
        <v>686</v>
      </c>
      <c r="D4" s="4" t="s">
        <v>687</v>
      </c>
      <c r="E4" s="10">
        <v>85290773705</v>
      </c>
      <c r="F4" s="10" t="s">
        <v>15</v>
      </c>
    </row>
    <row r="5" spans="1:6" ht="30" customHeight="1" x14ac:dyDescent="0.25">
      <c r="A5" s="5">
        <v>3</v>
      </c>
      <c r="B5" s="4" t="s">
        <v>285</v>
      </c>
      <c r="C5" s="4" t="s">
        <v>692</v>
      </c>
      <c r="D5" s="4" t="s">
        <v>689</v>
      </c>
      <c r="E5" s="10">
        <v>82325092661</v>
      </c>
      <c r="F5" s="10" t="s">
        <v>15</v>
      </c>
    </row>
    <row r="6" spans="1:6" ht="30" customHeight="1" x14ac:dyDescent="0.25">
      <c r="A6" s="5">
        <v>4</v>
      </c>
      <c r="B6" s="4" t="s">
        <v>400</v>
      </c>
      <c r="C6" s="4" t="s">
        <v>697</v>
      </c>
      <c r="D6" s="4" t="s">
        <v>689</v>
      </c>
      <c r="E6" s="10">
        <v>81586294734</v>
      </c>
      <c r="F6" s="10" t="s">
        <v>15</v>
      </c>
    </row>
    <row r="7" spans="1:6" ht="30" customHeight="1" x14ac:dyDescent="0.25">
      <c r="A7" s="5">
        <v>5</v>
      </c>
      <c r="B7" s="4" t="s">
        <v>48</v>
      </c>
      <c r="C7" s="4" t="s">
        <v>49</v>
      </c>
      <c r="D7" s="4" t="s">
        <v>50</v>
      </c>
      <c r="E7" s="10">
        <v>8157771510</v>
      </c>
      <c r="F7" s="10" t="s">
        <v>17</v>
      </c>
    </row>
    <row r="8" spans="1:6" ht="30" customHeight="1" x14ac:dyDescent="0.25">
      <c r="A8" s="5">
        <v>6</v>
      </c>
      <c r="B8" s="4" t="s">
        <v>93</v>
      </c>
      <c r="C8" s="4" t="s">
        <v>696</v>
      </c>
      <c r="D8" s="4" t="s">
        <v>672</v>
      </c>
      <c r="E8" s="10">
        <v>81225776629</v>
      </c>
      <c r="F8" s="10" t="s">
        <v>15</v>
      </c>
    </row>
    <row r="9" spans="1:6" ht="30" customHeight="1" x14ac:dyDescent="0.25">
      <c r="A9" s="5">
        <v>7</v>
      </c>
      <c r="B9" s="4" t="s">
        <v>461</v>
      </c>
      <c r="C9" s="4" t="s">
        <v>460</v>
      </c>
      <c r="D9" s="4" t="s">
        <v>453</v>
      </c>
      <c r="E9" s="10">
        <v>82325076797</v>
      </c>
      <c r="F9" s="10" t="s">
        <v>17</v>
      </c>
    </row>
    <row r="10" spans="1:6" ht="30" customHeight="1" x14ac:dyDescent="0.25">
      <c r="A10" s="5">
        <v>8</v>
      </c>
      <c r="B10" s="4" t="s">
        <v>694</v>
      </c>
      <c r="C10" s="4" t="s">
        <v>695</v>
      </c>
      <c r="D10" s="4" t="s">
        <v>689</v>
      </c>
      <c r="E10" s="10">
        <v>85713294929</v>
      </c>
      <c r="F10" s="10" t="s">
        <v>15</v>
      </c>
    </row>
    <row r="11" spans="1:6" ht="30" customHeight="1" x14ac:dyDescent="0.25">
      <c r="A11" s="5">
        <v>9</v>
      </c>
      <c r="B11" s="4" t="s">
        <v>121</v>
      </c>
      <c r="C11" s="4" t="s">
        <v>454</v>
      </c>
      <c r="D11" s="4" t="s">
        <v>455</v>
      </c>
      <c r="E11" s="10">
        <v>8122551775</v>
      </c>
      <c r="F11" s="10" t="s">
        <v>15</v>
      </c>
    </row>
    <row r="12" spans="1:6" ht="30" customHeight="1" x14ac:dyDescent="0.25">
      <c r="A12" s="5">
        <v>10</v>
      </c>
      <c r="B12" s="4" t="s">
        <v>203</v>
      </c>
      <c r="C12" s="4" t="s">
        <v>56</v>
      </c>
      <c r="D12" s="4" t="s">
        <v>14</v>
      </c>
      <c r="E12" s="10">
        <v>8122819422</v>
      </c>
      <c r="F12" s="10" t="s">
        <v>15</v>
      </c>
    </row>
    <row r="13" spans="1:6" ht="30" customHeight="1" x14ac:dyDescent="0.25">
      <c r="A13" s="5">
        <v>11</v>
      </c>
      <c r="B13" s="4" t="s">
        <v>110</v>
      </c>
      <c r="C13" s="4" t="s">
        <v>464</v>
      </c>
      <c r="D13" s="4" t="s">
        <v>463</v>
      </c>
      <c r="E13" s="10">
        <v>81326420543</v>
      </c>
      <c r="F13" s="10" t="s">
        <v>17</v>
      </c>
    </row>
    <row r="14" spans="1:6" ht="30" customHeight="1" x14ac:dyDescent="0.25">
      <c r="A14" s="5">
        <v>12</v>
      </c>
      <c r="B14" s="4" t="s">
        <v>53</v>
      </c>
      <c r="C14" s="4" t="s">
        <v>57</v>
      </c>
      <c r="D14" s="4" t="s">
        <v>30</v>
      </c>
      <c r="E14" s="10">
        <v>81225028394</v>
      </c>
      <c r="F14" s="10" t="s">
        <v>15</v>
      </c>
    </row>
    <row r="15" spans="1:6" ht="30" customHeight="1" x14ac:dyDescent="0.25">
      <c r="A15" s="5">
        <v>13</v>
      </c>
      <c r="B15" s="4" t="s">
        <v>90</v>
      </c>
      <c r="C15" s="4" t="s">
        <v>456</v>
      </c>
      <c r="D15" s="4" t="s">
        <v>456</v>
      </c>
      <c r="E15" s="10">
        <v>89668127888</v>
      </c>
      <c r="F15" s="10" t="s">
        <v>16</v>
      </c>
    </row>
    <row r="16" spans="1:6" ht="30" customHeight="1" x14ac:dyDescent="0.25">
      <c r="A16" s="5">
        <v>14</v>
      </c>
      <c r="B16" s="4" t="s">
        <v>43</v>
      </c>
      <c r="C16" s="4" t="s">
        <v>475</v>
      </c>
      <c r="D16" s="4" t="s">
        <v>474</v>
      </c>
      <c r="E16" s="10">
        <v>852226232599</v>
      </c>
      <c r="F16" s="10" t="s">
        <v>15</v>
      </c>
    </row>
    <row r="17" spans="1:6" s="3" customFormat="1" ht="30" customHeight="1" x14ac:dyDescent="0.25">
      <c r="A17" s="5">
        <v>15</v>
      </c>
      <c r="B17" s="4" t="s">
        <v>60</v>
      </c>
      <c r="C17" s="4" t="s">
        <v>61</v>
      </c>
      <c r="D17" s="4" t="s">
        <v>24</v>
      </c>
      <c r="E17" s="10">
        <v>895402299009</v>
      </c>
      <c r="F17" s="10" t="s">
        <v>15</v>
      </c>
    </row>
    <row r="18" spans="1:6" s="3" customFormat="1" ht="30" customHeight="1" x14ac:dyDescent="0.25">
      <c r="A18" s="5">
        <v>16</v>
      </c>
      <c r="B18" s="4" t="s">
        <v>581</v>
      </c>
      <c r="C18" s="4" t="s">
        <v>671</v>
      </c>
      <c r="D18" s="4" t="s">
        <v>672</v>
      </c>
      <c r="E18" s="10">
        <v>81225982901</v>
      </c>
      <c r="F18" s="10" t="s">
        <v>15</v>
      </c>
    </row>
    <row r="19" spans="1:6" s="3" customFormat="1" ht="30" customHeight="1" x14ac:dyDescent="0.25">
      <c r="A19" s="5">
        <v>17</v>
      </c>
      <c r="B19" s="4" t="s">
        <v>59</v>
      </c>
      <c r="C19" s="4" t="s">
        <v>688</v>
      </c>
      <c r="D19" s="4" t="s">
        <v>689</v>
      </c>
      <c r="E19" s="10">
        <v>85292900450</v>
      </c>
      <c r="F19" s="10" t="s">
        <v>16</v>
      </c>
    </row>
    <row r="20" spans="1:6" s="3" customFormat="1" ht="30" customHeight="1" x14ac:dyDescent="0.25">
      <c r="A20" s="5">
        <v>18</v>
      </c>
      <c r="B20" s="4" t="s">
        <v>62</v>
      </c>
      <c r="C20" s="4" t="s">
        <v>63</v>
      </c>
      <c r="D20" s="4" t="s">
        <v>64</v>
      </c>
      <c r="E20" s="10">
        <v>8157717241</v>
      </c>
      <c r="F20" s="10" t="s">
        <v>15</v>
      </c>
    </row>
    <row r="21" spans="1:6" s="3" customFormat="1" ht="30" customHeight="1" x14ac:dyDescent="0.25">
      <c r="A21" s="5">
        <v>19</v>
      </c>
      <c r="B21" s="4" t="s">
        <v>129</v>
      </c>
      <c r="C21" s="4" t="s">
        <v>52</v>
      </c>
      <c r="D21" s="4" t="s">
        <v>465</v>
      </c>
      <c r="E21" s="10">
        <v>85226238448</v>
      </c>
      <c r="F21" s="10" t="s">
        <v>16</v>
      </c>
    </row>
    <row r="22" spans="1:6" s="3" customFormat="1" ht="30" customHeight="1" x14ac:dyDescent="0.25">
      <c r="A22" s="5">
        <v>20</v>
      </c>
      <c r="B22" s="4" t="s">
        <v>51</v>
      </c>
      <c r="C22" s="4" t="s">
        <v>462</v>
      </c>
      <c r="D22" s="4" t="s">
        <v>14</v>
      </c>
      <c r="E22" s="10">
        <v>81399112276</v>
      </c>
      <c r="F22" s="10" t="s">
        <v>15</v>
      </c>
    </row>
    <row r="23" spans="1:6" s="3" customFormat="1" ht="30" customHeight="1" x14ac:dyDescent="0.25">
      <c r="A23" s="5">
        <v>21</v>
      </c>
      <c r="B23" s="4" t="s">
        <v>134</v>
      </c>
      <c r="C23" s="4" t="s">
        <v>693</v>
      </c>
      <c r="D23" s="4" t="s">
        <v>689</v>
      </c>
      <c r="E23" s="10">
        <v>8121551374</v>
      </c>
      <c r="F23" s="10" t="s">
        <v>15</v>
      </c>
    </row>
  </sheetData>
  <autoFilter ref="A2:F14" xr:uid="{41A7766E-8501-40EA-B760-160A8C2B1B79}">
    <sortState xmlns:xlrd2="http://schemas.microsoft.com/office/spreadsheetml/2017/richdata2" ref="A3:F24">
      <sortCondition ref="B2:B14"/>
    </sortState>
  </autoFilter>
  <mergeCells count="1">
    <mergeCell ref="A1:F1"/>
  </mergeCells>
  <conditionalFormatting sqref="B1:B1048576">
    <cfRule type="duplicateValues" dxfId="77" priority="1"/>
  </conditionalFormatting>
  <conditionalFormatting sqref="B24:B1048576 B1:B15">
    <cfRule type="duplicateValues" dxfId="76" priority="2"/>
    <cfRule type="duplicateValues" dxfId="75" priority="3"/>
  </conditionalFormatting>
  <conditionalFormatting sqref="C9:C10">
    <cfRule type="duplicateValues" dxfId="74" priority="14"/>
  </conditionalFormatting>
  <conditionalFormatting sqref="C24:C1048576 C12:C13 C1:C8 C15">
    <cfRule type="duplicateValues" dxfId="73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2A89-27AE-4C9A-9AEA-80FB77CBC0CF}">
  <dimension ref="A1:G364"/>
  <sheetViews>
    <sheetView tabSelected="1" workbookViewId="0">
      <pane xSplit="1" ySplit="2" topLeftCell="B354" activePane="bottomRight" state="frozen"/>
      <selection pane="topRight" activeCell="B1" sqref="B1"/>
      <selection pane="bottomLeft" activeCell="A3" sqref="A3"/>
      <selection pane="bottomRight" activeCell="D365" sqref="D365"/>
    </sheetView>
  </sheetViews>
  <sheetFormatPr defaultRowHeight="15" x14ac:dyDescent="0.25"/>
  <cols>
    <col min="1" max="1" width="9.140625" style="1"/>
    <col min="2" max="2" width="27.5703125" style="3" customWidth="1"/>
    <col min="3" max="3" width="27.85546875" style="3" customWidth="1"/>
    <col min="4" max="4" width="36.140625" style="3" customWidth="1"/>
    <col min="5" max="5" width="17.5703125" style="1" customWidth="1"/>
    <col min="6" max="7" width="20.7109375" style="11" customWidth="1"/>
  </cols>
  <sheetData>
    <row r="1" spans="1:7" ht="58.5" customHeight="1" x14ac:dyDescent="0.25">
      <c r="A1" s="17" t="s">
        <v>407</v>
      </c>
      <c r="B1" s="17"/>
      <c r="C1" s="17"/>
      <c r="D1" s="17"/>
      <c r="E1" s="17"/>
      <c r="F1" s="17"/>
      <c r="G1" s="17"/>
    </row>
    <row r="2" spans="1:7" s="2" customFormat="1" ht="39" customHeight="1" x14ac:dyDescent="0.25">
      <c r="A2" s="8" t="s">
        <v>9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9" t="s">
        <v>8</v>
      </c>
    </row>
    <row r="3" spans="1:7" x14ac:dyDescent="0.25">
      <c r="A3" s="5">
        <v>1</v>
      </c>
      <c r="B3" s="4" t="s">
        <v>66</v>
      </c>
      <c r="C3" s="4" t="s">
        <v>364</v>
      </c>
      <c r="D3" s="4" t="s">
        <v>365</v>
      </c>
      <c r="E3" s="10">
        <v>81333354224</v>
      </c>
      <c r="F3" s="10">
        <v>20</v>
      </c>
      <c r="G3" s="10">
        <v>20</v>
      </c>
    </row>
    <row r="4" spans="1:7" x14ac:dyDescent="0.25">
      <c r="A4" s="5">
        <v>2</v>
      </c>
      <c r="B4" s="4" t="s">
        <v>285</v>
      </c>
      <c r="C4" s="4" t="s">
        <v>286</v>
      </c>
      <c r="D4" s="4" t="s">
        <v>287</v>
      </c>
      <c r="E4" s="10" t="s">
        <v>288</v>
      </c>
      <c r="F4" s="10">
        <v>54</v>
      </c>
      <c r="G4" s="10">
        <v>2</v>
      </c>
    </row>
    <row r="5" spans="1:7" x14ac:dyDescent="0.25">
      <c r="A5" s="5">
        <v>3</v>
      </c>
      <c r="B5" s="4" t="s">
        <v>581</v>
      </c>
      <c r="C5" s="4" t="s">
        <v>595</v>
      </c>
      <c r="D5" s="4" t="s">
        <v>287</v>
      </c>
      <c r="E5" s="10">
        <v>8122889258</v>
      </c>
      <c r="F5" s="10">
        <v>21</v>
      </c>
      <c r="G5" s="10">
        <v>0</v>
      </c>
    </row>
    <row r="6" spans="1:7" x14ac:dyDescent="0.25">
      <c r="A6" s="5">
        <v>4</v>
      </c>
      <c r="B6" s="4" t="s">
        <v>596</v>
      </c>
      <c r="C6" s="4" t="s">
        <v>597</v>
      </c>
      <c r="D6" s="4" t="s">
        <v>598</v>
      </c>
      <c r="E6" s="10">
        <v>81929685892</v>
      </c>
      <c r="F6" s="10">
        <v>10</v>
      </c>
      <c r="G6" s="10">
        <v>0</v>
      </c>
    </row>
    <row r="7" spans="1:7" x14ac:dyDescent="0.25">
      <c r="A7" s="5">
        <v>5</v>
      </c>
      <c r="B7" s="7" t="s">
        <v>393</v>
      </c>
      <c r="C7" s="7" t="s">
        <v>662</v>
      </c>
      <c r="D7" s="7" t="s">
        <v>663</v>
      </c>
      <c r="E7" s="10">
        <v>85226429107</v>
      </c>
      <c r="F7" s="10">
        <v>34</v>
      </c>
      <c r="G7" s="10">
        <v>0</v>
      </c>
    </row>
    <row r="8" spans="1:7" x14ac:dyDescent="0.25">
      <c r="A8" s="5">
        <v>6</v>
      </c>
      <c r="B8" s="4" t="s">
        <v>129</v>
      </c>
      <c r="C8" s="4" t="s">
        <v>188</v>
      </c>
      <c r="D8" s="4" t="s">
        <v>189</v>
      </c>
      <c r="E8" s="10">
        <v>81390805612</v>
      </c>
      <c r="F8" s="10">
        <v>19</v>
      </c>
      <c r="G8" s="10">
        <v>0</v>
      </c>
    </row>
    <row r="9" spans="1:7" x14ac:dyDescent="0.25">
      <c r="A9" s="5">
        <v>7</v>
      </c>
      <c r="B9" s="4" t="s">
        <v>84</v>
      </c>
      <c r="C9" s="4" t="s">
        <v>466</v>
      </c>
      <c r="D9" s="4" t="s">
        <v>85</v>
      </c>
      <c r="E9" s="10">
        <v>6285292045367</v>
      </c>
      <c r="F9" s="10">
        <v>19</v>
      </c>
      <c r="G9" s="10">
        <v>1</v>
      </c>
    </row>
    <row r="10" spans="1:7" x14ac:dyDescent="0.25">
      <c r="A10" s="5">
        <v>8</v>
      </c>
      <c r="B10" s="4" t="s">
        <v>68</v>
      </c>
      <c r="C10" s="4" t="s">
        <v>479</v>
      </c>
      <c r="D10" s="4" t="s">
        <v>480</v>
      </c>
      <c r="E10" s="10">
        <v>81215723444</v>
      </c>
      <c r="F10" s="10">
        <v>10</v>
      </c>
      <c r="G10" s="10">
        <v>11</v>
      </c>
    </row>
    <row r="11" spans="1:7" x14ac:dyDescent="0.25">
      <c r="A11" s="5">
        <v>9</v>
      </c>
      <c r="B11" s="4" t="s">
        <v>48</v>
      </c>
      <c r="C11" s="4" t="s">
        <v>738</v>
      </c>
      <c r="D11" s="4" t="s">
        <v>739</v>
      </c>
      <c r="E11" s="10">
        <v>81219484708</v>
      </c>
      <c r="F11" s="10">
        <v>28</v>
      </c>
      <c r="G11" s="10">
        <v>0</v>
      </c>
    </row>
    <row r="12" spans="1:7" x14ac:dyDescent="0.25">
      <c r="A12" s="5">
        <v>10</v>
      </c>
      <c r="B12" s="4" t="s">
        <v>66</v>
      </c>
      <c r="C12" s="4" t="s">
        <v>580</v>
      </c>
      <c r="D12" s="4" t="s">
        <v>484</v>
      </c>
      <c r="E12" s="10">
        <v>81329347666</v>
      </c>
      <c r="F12" s="10">
        <v>24</v>
      </c>
      <c r="G12" s="10">
        <v>9</v>
      </c>
    </row>
    <row r="13" spans="1:7" x14ac:dyDescent="0.25">
      <c r="A13" s="5">
        <v>11</v>
      </c>
      <c r="B13" s="4" t="s">
        <v>285</v>
      </c>
      <c r="C13" s="4" t="s">
        <v>358</v>
      </c>
      <c r="D13" s="4" t="s">
        <v>359</v>
      </c>
      <c r="E13" s="10" t="s">
        <v>360</v>
      </c>
      <c r="F13" s="10">
        <v>41</v>
      </c>
      <c r="G13" s="10">
        <v>2</v>
      </c>
    </row>
    <row r="14" spans="1:7" x14ac:dyDescent="0.25">
      <c r="A14" s="5">
        <v>12</v>
      </c>
      <c r="B14" s="4" t="s">
        <v>65</v>
      </c>
      <c r="C14" s="4" t="s">
        <v>333</v>
      </c>
      <c r="D14" s="4" t="s">
        <v>334</v>
      </c>
      <c r="E14" s="10">
        <v>85727083024</v>
      </c>
      <c r="F14" s="10">
        <v>29</v>
      </c>
      <c r="G14" s="10">
        <v>0</v>
      </c>
    </row>
    <row r="15" spans="1:7" x14ac:dyDescent="0.25">
      <c r="A15" s="5">
        <v>13</v>
      </c>
      <c r="B15" s="4" t="s">
        <v>60</v>
      </c>
      <c r="C15" s="4" t="s">
        <v>317</v>
      </c>
      <c r="D15" s="4" t="s">
        <v>31</v>
      </c>
      <c r="E15" s="10">
        <v>82335365668</v>
      </c>
      <c r="F15" s="10">
        <v>30</v>
      </c>
      <c r="G15" s="10">
        <v>0</v>
      </c>
    </row>
    <row r="16" spans="1:7" x14ac:dyDescent="0.25">
      <c r="A16" s="5">
        <v>14</v>
      </c>
      <c r="B16" s="4" t="s">
        <v>93</v>
      </c>
      <c r="C16" s="4" t="s">
        <v>396</v>
      </c>
      <c r="D16" s="4" t="s">
        <v>397</v>
      </c>
      <c r="E16" s="10">
        <v>85326686388</v>
      </c>
      <c r="F16" s="10">
        <v>14</v>
      </c>
      <c r="G16" s="10">
        <v>0</v>
      </c>
    </row>
    <row r="17" spans="1:7" x14ac:dyDescent="0.25">
      <c r="A17" s="5">
        <v>15</v>
      </c>
      <c r="B17" s="4" t="s">
        <v>51</v>
      </c>
      <c r="C17" s="4" t="s">
        <v>786</v>
      </c>
      <c r="D17" s="4" t="s">
        <v>787</v>
      </c>
      <c r="E17" s="10">
        <v>85215825417</v>
      </c>
      <c r="F17" s="10">
        <v>18</v>
      </c>
      <c r="G17" s="10">
        <v>0</v>
      </c>
    </row>
    <row r="18" spans="1:7" x14ac:dyDescent="0.25">
      <c r="A18" s="5">
        <v>16</v>
      </c>
      <c r="B18" s="4" t="s">
        <v>103</v>
      </c>
      <c r="C18" s="4" t="s">
        <v>710</v>
      </c>
      <c r="D18" s="4" t="s">
        <v>711</v>
      </c>
      <c r="E18" s="10">
        <v>82328898008</v>
      </c>
      <c r="F18" s="10">
        <v>25</v>
      </c>
      <c r="G18" s="10">
        <v>23</v>
      </c>
    </row>
    <row r="19" spans="1:7" x14ac:dyDescent="0.25">
      <c r="A19" s="5">
        <v>17</v>
      </c>
      <c r="B19" s="4" t="s">
        <v>110</v>
      </c>
      <c r="C19" s="4" t="s">
        <v>483</v>
      </c>
      <c r="D19" s="4" t="s">
        <v>484</v>
      </c>
      <c r="E19" s="10">
        <v>82324751169</v>
      </c>
      <c r="F19" s="10">
        <v>16</v>
      </c>
      <c r="G19" s="10">
        <v>0</v>
      </c>
    </row>
    <row r="20" spans="1:7" x14ac:dyDescent="0.25">
      <c r="A20" s="5">
        <v>18</v>
      </c>
      <c r="B20" s="4" t="s">
        <v>60</v>
      </c>
      <c r="C20" s="4" t="s">
        <v>314</v>
      </c>
      <c r="D20" s="4" t="s">
        <v>315</v>
      </c>
      <c r="E20" s="10">
        <v>81261366739</v>
      </c>
      <c r="F20" s="10">
        <v>23</v>
      </c>
      <c r="G20" s="10">
        <v>0</v>
      </c>
    </row>
    <row r="21" spans="1:7" x14ac:dyDescent="0.25">
      <c r="A21" s="5">
        <v>19</v>
      </c>
      <c r="B21" s="4" t="s">
        <v>690</v>
      </c>
      <c r="C21" s="4" t="s">
        <v>768</v>
      </c>
      <c r="D21" s="4" t="s">
        <v>769</v>
      </c>
      <c r="E21" s="10">
        <v>81325410202</v>
      </c>
      <c r="F21" s="10">
        <v>33</v>
      </c>
      <c r="G21" s="10">
        <v>1</v>
      </c>
    </row>
    <row r="22" spans="1:7" x14ac:dyDescent="0.25">
      <c r="A22" s="5">
        <v>20</v>
      </c>
      <c r="B22" s="4" t="s">
        <v>218</v>
      </c>
      <c r="C22" s="4" t="s">
        <v>236</v>
      </c>
      <c r="D22" s="4" t="s">
        <v>45</v>
      </c>
      <c r="E22" s="10" t="s">
        <v>237</v>
      </c>
      <c r="F22" s="10">
        <v>23</v>
      </c>
      <c r="G22" s="10">
        <v>0</v>
      </c>
    </row>
    <row r="23" spans="1:7" x14ac:dyDescent="0.25">
      <c r="A23" s="5">
        <v>21</v>
      </c>
      <c r="B23" s="4" t="s">
        <v>66</v>
      </c>
      <c r="C23" s="4" t="s">
        <v>449</v>
      </c>
      <c r="D23" s="4" t="s">
        <v>450</v>
      </c>
      <c r="E23" s="10">
        <v>85225558397</v>
      </c>
      <c r="F23" s="10">
        <v>22</v>
      </c>
      <c r="G23" s="10">
        <v>4</v>
      </c>
    </row>
    <row r="24" spans="1:7" x14ac:dyDescent="0.25">
      <c r="A24" s="5">
        <v>22</v>
      </c>
      <c r="B24" s="4" t="s">
        <v>59</v>
      </c>
      <c r="C24" s="4" t="s">
        <v>183</v>
      </c>
      <c r="D24" s="4" t="s">
        <v>184</v>
      </c>
      <c r="E24" s="10">
        <v>81325632575</v>
      </c>
      <c r="F24" s="10">
        <v>13</v>
      </c>
      <c r="G24" s="10">
        <v>0</v>
      </c>
    </row>
    <row r="25" spans="1:7" x14ac:dyDescent="0.25">
      <c r="A25" s="5">
        <v>23</v>
      </c>
      <c r="B25" s="4" t="s">
        <v>48</v>
      </c>
      <c r="C25" s="4" t="s">
        <v>740</v>
      </c>
      <c r="D25" s="4" t="s">
        <v>741</v>
      </c>
      <c r="E25" s="10">
        <v>85200122624</v>
      </c>
      <c r="F25" s="10">
        <v>32</v>
      </c>
      <c r="G25" s="10">
        <v>0</v>
      </c>
    </row>
    <row r="26" spans="1:7" x14ac:dyDescent="0.25">
      <c r="A26" s="5">
        <v>24</v>
      </c>
      <c r="B26" s="4" t="s">
        <v>70</v>
      </c>
      <c r="C26" s="4" t="s">
        <v>684</v>
      </c>
      <c r="D26" s="4" t="s">
        <v>685</v>
      </c>
      <c r="E26" s="10">
        <v>81329499677</v>
      </c>
      <c r="F26" s="10">
        <v>21</v>
      </c>
      <c r="G26" s="10">
        <v>0</v>
      </c>
    </row>
    <row r="27" spans="1:7" x14ac:dyDescent="0.25">
      <c r="A27" s="5">
        <v>25</v>
      </c>
      <c r="B27" s="4" t="s">
        <v>58</v>
      </c>
      <c r="C27" s="4" t="s">
        <v>258</v>
      </c>
      <c r="D27" s="4" t="s">
        <v>259</v>
      </c>
      <c r="E27" s="10">
        <v>82313970799</v>
      </c>
      <c r="F27" s="10">
        <v>12</v>
      </c>
      <c r="G27" s="10">
        <v>0</v>
      </c>
    </row>
    <row r="28" spans="1:7" x14ac:dyDescent="0.25">
      <c r="A28" s="5">
        <v>26</v>
      </c>
      <c r="B28" s="4" t="s">
        <v>134</v>
      </c>
      <c r="C28" s="4" t="s">
        <v>159</v>
      </c>
      <c r="D28" s="4" t="s">
        <v>19</v>
      </c>
      <c r="E28" s="10">
        <v>82173977896</v>
      </c>
      <c r="F28" s="10">
        <v>10</v>
      </c>
      <c r="G28" s="10">
        <v>0</v>
      </c>
    </row>
    <row r="29" spans="1:7" x14ac:dyDescent="0.25">
      <c r="A29" s="5">
        <v>27</v>
      </c>
      <c r="B29" s="4" t="s">
        <v>242</v>
      </c>
      <c r="C29" s="4" t="s">
        <v>628</v>
      </c>
      <c r="D29" s="4" t="s">
        <v>629</v>
      </c>
      <c r="E29" s="10" t="s">
        <v>630</v>
      </c>
      <c r="F29" s="10">
        <v>14</v>
      </c>
      <c r="G29" s="10">
        <v>0</v>
      </c>
    </row>
    <row r="30" spans="1:7" x14ac:dyDescent="0.25">
      <c r="A30" s="5">
        <v>28</v>
      </c>
      <c r="B30" s="4" t="s">
        <v>103</v>
      </c>
      <c r="C30" s="4" t="s">
        <v>240</v>
      </c>
      <c r="D30" s="4" t="s">
        <v>241</v>
      </c>
      <c r="E30" s="10">
        <v>82299103119</v>
      </c>
      <c r="F30" s="10">
        <v>20</v>
      </c>
      <c r="G30" s="10">
        <v>0</v>
      </c>
    </row>
    <row r="31" spans="1:7" x14ac:dyDescent="0.25">
      <c r="A31" s="5">
        <v>29</v>
      </c>
      <c r="B31" s="4" t="s">
        <v>55</v>
      </c>
      <c r="C31" s="4" t="s">
        <v>299</v>
      </c>
      <c r="D31" s="4" t="s">
        <v>18</v>
      </c>
      <c r="E31" s="10">
        <v>81213805019</v>
      </c>
      <c r="F31" s="10">
        <v>35</v>
      </c>
      <c r="G31" s="10">
        <v>0</v>
      </c>
    </row>
    <row r="32" spans="1:7" x14ac:dyDescent="0.25">
      <c r="A32" s="5">
        <v>30</v>
      </c>
      <c r="B32" s="7" t="s">
        <v>393</v>
      </c>
      <c r="C32" s="7" t="s">
        <v>660</v>
      </c>
      <c r="D32" s="7" t="s">
        <v>661</v>
      </c>
      <c r="E32" s="10">
        <v>81338203080</v>
      </c>
      <c r="F32" s="10">
        <v>16</v>
      </c>
      <c r="G32" s="10">
        <v>0</v>
      </c>
    </row>
    <row r="33" spans="1:7" x14ac:dyDescent="0.25">
      <c r="A33" s="5">
        <v>31</v>
      </c>
      <c r="B33" s="4" t="s">
        <v>203</v>
      </c>
      <c r="C33" s="4" t="s">
        <v>32</v>
      </c>
      <c r="D33" s="4" t="s">
        <v>274</v>
      </c>
      <c r="E33" s="10">
        <v>8122556142</v>
      </c>
      <c r="F33" s="10">
        <v>18</v>
      </c>
      <c r="G33" s="10">
        <v>0</v>
      </c>
    </row>
    <row r="34" spans="1:7" x14ac:dyDescent="0.25">
      <c r="A34" s="5">
        <v>32</v>
      </c>
      <c r="B34" s="7" t="s">
        <v>66</v>
      </c>
      <c r="C34" s="7" t="s">
        <v>646</v>
      </c>
      <c r="D34" s="7" t="s">
        <v>647</v>
      </c>
      <c r="E34" s="10">
        <v>81325635562</v>
      </c>
      <c r="F34" s="10">
        <v>11</v>
      </c>
      <c r="G34" s="10">
        <v>0</v>
      </c>
    </row>
    <row r="35" spans="1:7" x14ac:dyDescent="0.25">
      <c r="A35" s="5">
        <v>33</v>
      </c>
      <c r="B35" s="4" t="s">
        <v>134</v>
      </c>
      <c r="C35" s="4" t="s">
        <v>172</v>
      </c>
      <c r="D35" s="4" t="s">
        <v>173</v>
      </c>
      <c r="E35" s="10">
        <v>81215433613</v>
      </c>
      <c r="F35" s="10">
        <v>15</v>
      </c>
      <c r="G35" s="10">
        <v>0</v>
      </c>
    </row>
    <row r="36" spans="1:7" x14ac:dyDescent="0.25">
      <c r="A36" s="5">
        <v>34</v>
      </c>
      <c r="B36" s="4" t="s">
        <v>53</v>
      </c>
      <c r="C36" s="4" t="s">
        <v>556</v>
      </c>
      <c r="D36" s="4" t="s">
        <v>557</v>
      </c>
      <c r="E36" s="10">
        <v>85225052220</v>
      </c>
      <c r="F36" s="10">
        <v>22</v>
      </c>
      <c r="G36" s="10">
        <v>0</v>
      </c>
    </row>
    <row r="37" spans="1:7" x14ac:dyDescent="0.25">
      <c r="A37" s="5">
        <v>35</v>
      </c>
      <c r="B37" s="4" t="s">
        <v>53</v>
      </c>
      <c r="C37" s="4" t="s">
        <v>560</v>
      </c>
      <c r="D37" s="4" t="s">
        <v>561</v>
      </c>
      <c r="E37" s="10" t="s">
        <v>562</v>
      </c>
      <c r="F37" s="10">
        <v>16</v>
      </c>
      <c r="G37" s="10">
        <v>0</v>
      </c>
    </row>
    <row r="38" spans="1:7" x14ac:dyDescent="0.25">
      <c r="A38" s="5">
        <v>36</v>
      </c>
      <c r="B38" s="4" t="s">
        <v>690</v>
      </c>
      <c r="C38" s="4" t="s">
        <v>775</v>
      </c>
      <c r="D38" s="4" t="s">
        <v>776</v>
      </c>
      <c r="E38" s="10">
        <v>82134068599</v>
      </c>
      <c r="F38" s="10">
        <v>30</v>
      </c>
      <c r="G38" s="10">
        <v>4</v>
      </c>
    </row>
    <row r="39" spans="1:7" x14ac:dyDescent="0.25">
      <c r="A39" s="5">
        <v>37</v>
      </c>
      <c r="B39" s="4" t="s">
        <v>51</v>
      </c>
      <c r="C39" s="4" t="s">
        <v>78</v>
      </c>
      <c r="D39" s="4" t="s">
        <v>79</v>
      </c>
      <c r="E39" s="10">
        <v>85226482637</v>
      </c>
      <c r="F39" s="10">
        <v>28</v>
      </c>
      <c r="G39" s="10">
        <v>28</v>
      </c>
    </row>
    <row r="40" spans="1:7" x14ac:dyDescent="0.25">
      <c r="A40" s="5">
        <v>38</v>
      </c>
      <c r="B40" s="4" t="s">
        <v>134</v>
      </c>
      <c r="C40" s="4" t="s">
        <v>168</v>
      </c>
      <c r="D40" s="4" t="s">
        <v>169</v>
      </c>
      <c r="E40" s="10">
        <v>8113152099</v>
      </c>
      <c r="F40" s="10">
        <v>12</v>
      </c>
      <c r="G40" s="10">
        <v>0</v>
      </c>
    </row>
    <row r="41" spans="1:7" x14ac:dyDescent="0.25">
      <c r="A41" s="5">
        <v>39</v>
      </c>
      <c r="B41" s="4" t="s">
        <v>73</v>
      </c>
      <c r="C41" s="4" t="s">
        <v>291</v>
      </c>
      <c r="D41" s="4" t="s">
        <v>723</v>
      </c>
      <c r="E41" s="10">
        <v>85226396658</v>
      </c>
      <c r="F41" s="10">
        <v>10</v>
      </c>
      <c r="G41" s="10">
        <v>0</v>
      </c>
    </row>
    <row r="42" spans="1:7" x14ac:dyDescent="0.25">
      <c r="A42" s="5">
        <v>40</v>
      </c>
      <c r="B42" s="4" t="s">
        <v>66</v>
      </c>
      <c r="C42" s="4" t="s">
        <v>39</v>
      </c>
      <c r="D42" s="4" t="s">
        <v>185</v>
      </c>
      <c r="E42" s="10">
        <v>81390780500</v>
      </c>
      <c r="F42" s="10">
        <v>23</v>
      </c>
      <c r="G42" s="10">
        <v>19</v>
      </c>
    </row>
    <row r="43" spans="1:7" x14ac:dyDescent="0.25">
      <c r="A43" s="5">
        <v>41</v>
      </c>
      <c r="B43" s="4" t="s">
        <v>110</v>
      </c>
      <c r="C43" s="4" t="s">
        <v>39</v>
      </c>
      <c r="D43" s="4" t="s">
        <v>721</v>
      </c>
      <c r="E43" s="10">
        <v>82138471790</v>
      </c>
      <c r="F43" s="10">
        <v>34</v>
      </c>
      <c r="G43" s="10">
        <v>0</v>
      </c>
    </row>
    <row r="44" spans="1:7" x14ac:dyDescent="0.25">
      <c r="A44" s="5">
        <v>42</v>
      </c>
      <c r="B44" s="4" t="s">
        <v>211</v>
      </c>
      <c r="C44" s="4" t="s">
        <v>515</v>
      </c>
      <c r="D44" s="4" t="s">
        <v>516</v>
      </c>
      <c r="E44" s="10">
        <v>85230767237</v>
      </c>
      <c r="F44" s="10">
        <v>18</v>
      </c>
      <c r="G44" s="10">
        <v>0</v>
      </c>
    </row>
    <row r="45" spans="1:7" x14ac:dyDescent="0.25">
      <c r="A45" s="5">
        <v>43</v>
      </c>
      <c r="B45" s="4" t="s">
        <v>62</v>
      </c>
      <c r="C45" s="4" t="s">
        <v>351</v>
      </c>
      <c r="D45" s="4" t="s">
        <v>352</v>
      </c>
      <c r="E45" s="10">
        <v>81329678307</v>
      </c>
      <c r="F45" s="10">
        <v>32</v>
      </c>
      <c r="G45" s="10">
        <v>0</v>
      </c>
    </row>
    <row r="46" spans="1:7" x14ac:dyDescent="0.25">
      <c r="A46" s="5">
        <v>44</v>
      </c>
      <c r="B46" s="4" t="s">
        <v>53</v>
      </c>
      <c r="C46" s="4" t="s">
        <v>498</v>
      </c>
      <c r="D46" s="4" t="s">
        <v>499</v>
      </c>
      <c r="E46" s="10">
        <v>81329362163</v>
      </c>
      <c r="F46" s="10">
        <v>14</v>
      </c>
      <c r="G46" s="10">
        <v>0</v>
      </c>
    </row>
    <row r="47" spans="1:7" x14ac:dyDescent="0.25">
      <c r="A47" s="5">
        <v>45</v>
      </c>
      <c r="B47" s="4" t="s">
        <v>60</v>
      </c>
      <c r="C47" s="4" t="s">
        <v>297</v>
      </c>
      <c r="D47" s="4" t="s">
        <v>298</v>
      </c>
      <c r="E47" s="10">
        <v>85226648457</v>
      </c>
      <c r="F47" s="10">
        <v>30</v>
      </c>
      <c r="G47" s="10">
        <v>0</v>
      </c>
    </row>
    <row r="48" spans="1:7" x14ac:dyDescent="0.25">
      <c r="A48" s="5">
        <v>46</v>
      </c>
      <c r="B48" s="4" t="s">
        <v>110</v>
      </c>
      <c r="C48" s="4" t="s">
        <v>111</v>
      </c>
      <c r="D48" s="4" t="s">
        <v>112</v>
      </c>
      <c r="E48" s="10">
        <v>85875962417</v>
      </c>
      <c r="F48" s="10">
        <v>13</v>
      </c>
      <c r="G48" s="10">
        <v>0</v>
      </c>
    </row>
    <row r="49" spans="1:7" x14ac:dyDescent="0.25">
      <c r="A49" s="5">
        <v>47</v>
      </c>
      <c r="B49" s="4" t="s">
        <v>134</v>
      </c>
      <c r="C49" s="4" t="s">
        <v>155</v>
      </c>
      <c r="D49" s="4" t="s">
        <v>156</v>
      </c>
      <c r="E49" s="10">
        <v>82137605515</v>
      </c>
      <c r="F49" s="10">
        <v>23</v>
      </c>
      <c r="G49" s="10">
        <v>0</v>
      </c>
    </row>
    <row r="50" spans="1:7" x14ac:dyDescent="0.25">
      <c r="A50" s="5">
        <v>48</v>
      </c>
      <c r="B50" s="4" t="s">
        <v>134</v>
      </c>
      <c r="C50" s="4" t="s">
        <v>439</v>
      </c>
      <c r="D50" s="4" t="s">
        <v>440</v>
      </c>
      <c r="E50" s="10">
        <v>818458510</v>
      </c>
      <c r="F50" s="10">
        <v>13</v>
      </c>
      <c r="G50" s="10">
        <v>0</v>
      </c>
    </row>
    <row r="51" spans="1:7" x14ac:dyDescent="0.25">
      <c r="A51" s="5">
        <v>49</v>
      </c>
      <c r="B51" s="7" t="s">
        <v>70</v>
      </c>
      <c r="C51" s="7" t="s">
        <v>677</v>
      </c>
      <c r="D51" s="7" t="s">
        <v>678</v>
      </c>
      <c r="E51" s="10" t="s">
        <v>679</v>
      </c>
      <c r="F51" s="10">
        <v>12</v>
      </c>
      <c r="G51" s="10">
        <v>0</v>
      </c>
    </row>
    <row r="52" spans="1:7" x14ac:dyDescent="0.25">
      <c r="A52" s="5">
        <v>50</v>
      </c>
      <c r="B52" s="4" t="s">
        <v>65</v>
      </c>
      <c r="C52" s="4" t="s">
        <v>445</v>
      </c>
      <c r="D52" s="4" t="s">
        <v>446</v>
      </c>
      <c r="E52" s="10">
        <v>6281325770136</v>
      </c>
      <c r="F52" s="10">
        <v>23</v>
      </c>
      <c r="G52" s="10">
        <v>5</v>
      </c>
    </row>
    <row r="53" spans="1:7" x14ac:dyDescent="0.25">
      <c r="A53" s="5">
        <v>51</v>
      </c>
      <c r="B53" s="4" t="s">
        <v>211</v>
      </c>
      <c r="C53" s="4" t="s">
        <v>530</v>
      </c>
      <c r="D53" s="4" t="s">
        <v>531</v>
      </c>
      <c r="E53" s="10">
        <v>81326212579</v>
      </c>
      <c r="F53" s="10">
        <v>17</v>
      </c>
      <c r="G53" s="10">
        <v>0</v>
      </c>
    </row>
    <row r="54" spans="1:7" x14ac:dyDescent="0.25">
      <c r="A54" s="5">
        <v>52</v>
      </c>
      <c r="B54" s="4" t="s">
        <v>66</v>
      </c>
      <c r="C54" s="4" t="s">
        <v>759</v>
      </c>
      <c r="D54" s="4" t="s">
        <v>760</v>
      </c>
      <c r="E54" s="10">
        <v>82213860014</v>
      </c>
      <c r="F54" s="10">
        <v>25</v>
      </c>
      <c r="G54" s="10">
        <v>0</v>
      </c>
    </row>
    <row r="55" spans="1:7" x14ac:dyDescent="0.25">
      <c r="A55" s="5">
        <v>53</v>
      </c>
      <c r="B55" s="4" t="s">
        <v>285</v>
      </c>
      <c r="C55" s="4" t="s">
        <v>495</v>
      </c>
      <c r="D55" s="4" t="s">
        <v>496</v>
      </c>
      <c r="E55" s="10" t="s">
        <v>497</v>
      </c>
      <c r="F55" s="10">
        <v>11</v>
      </c>
      <c r="G55" s="10">
        <v>11</v>
      </c>
    </row>
    <row r="56" spans="1:7" x14ac:dyDescent="0.25">
      <c r="A56" s="5">
        <v>54</v>
      </c>
      <c r="B56" s="4" t="s">
        <v>55</v>
      </c>
      <c r="C56" s="4" t="s">
        <v>305</v>
      </c>
      <c r="D56" s="4" t="s">
        <v>306</v>
      </c>
      <c r="E56" s="10">
        <v>81326062244</v>
      </c>
      <c r="F56" s="10">
        <v>19</v>
      </c>
      <c r="G56" s="10">
        <v>0</v>
      </c>
    </row>
    <row r="57" spans="1:7" x14ac:dyDescent="0.25">
      <c r="A57" s="5">
        <v>55</v>
      </c>
      <c r="B57" s="4" t="s">
        <v>121</v>
      </c>
      <c r="C57" s="4" t="s">
        <v>124</v>
      </c>
      <c r="D57" s="4" t="s">
        <v>125</v>
      </c>
      <c r="E57" s="10">
        <v>8122539636</v>
      </c>
      <c r="F57" s="10">
        <v>28</v>
      </c>
      <c r="G57" s="10">
        <v>3</v>
      </c>
    </row>
    <row r="58" spans="1:7" x14ac:dyDescent="0.25">
      <c r="A58" s="5">
        <v>56</v>
      </c>
      <c r="B58" s="4" t="s">
        <v>224</v>
      </c>
      <c r="C58" s="4" t="s">
        <v>405</v>
      </c>
      <c r="D58" s="4" t="s">
        <v>406</v>
      </c>
      <c r="E58" s="10">
        <v>82322619168</v>
      </c>
      <c r="F58" s="10">
        <v>20</v>
      </c>
      <c r="G58" s="10">
        <v>0</v>
      </c>
    </row>
    <row r="59" spans="1:7" x14ac:dyDescent="0.25">
      <c r="A59" s="5">
        <v>57</v>
      </c>
      <c r="B59" s="4" t="s">
        <v>60</v>
      </c>
      <c r="C59" s="4" t="s">
        <v>294</v>
      </c>
      <c r="D59" s="4" t="s">
        <v>295</v>
      </c>
      <c r="E59" s="10">
        <v>82220133881</v>
      </c>
      <c r="F59" s="10">
        <v>10</v>
      </c>
      <c r="G59" s="10">
        <v>0</v>
      </c>
    </row>
    <row r="60" spans="1:7" x14ac:dyDescent="0.25">
      <c r="A60" s="5">
        <v>58</v>
      </c>
      <c r="B60" s="4" t="s">
        <v>70</v>
      </c>
      <c r="C60" s="4" t="s">
        <v>289</v>
      </c>
      <c r="D60" s="4" t="s">
        <v>290</v>
      </c>
      <c r="E60" s="10">
        <v>82323910929</v>
      </c>
      <c r="F60" s="10">
        <v>6</v>
      </c>
      <c r="G60" s="10">
        <v>0</v>
      </c>
    </row>
    <row r="61" spans="1:7" x14ac:dyDescent="0.25">
      <c r="A61" s="5">
        <v>59</v>
      </c>
      <c r="B61" s="4" t="s">
        <v>93</v>
      </c>
      <c r="C61" s="4" t="s">
        <v>226</v>
      </c>
      <c r="D61" s="4" t="s">
        <v>227</v>
      </c>
      <c r="E61" s="10">
        <v>85326711221</v>
      </c>
      <c r="F61" s="10">
        <v>30</v>
      </c>
      <c r="G61" s="10">
        <v>0</v>
      </c>
    </row>
    <row r="62" spans="1:7" x14ac:dyDescent="0.25">
      <c r="A62" s="5">
        <v>60</v>
      </c>
      <c r="B62" s="4" t="s">
        <v>127</v>
      </c>
      <c r="C62" s="4" t="s">
        <v>467</v>
      </c>
      <c r="D62" s="4" t="s">
        <v>128</v>
      </c>
      <c r="E62" s="10">
        <v>82135261822</v>
      </c>
      <c r="F62" s="10">
        <v>8</v>
      </c>
      <c r="G62" s="10">
        <v>0</v>
      </c>
    </row>
    <row r="63" spans="1:7" x14ac:dyDescent="0.25">
      <c r="A63" s="5">
        <v>61</v>
      </c>
      <c r="B63" s="4" t="s">
        <v>377</v>
      </c>
      <c r="C63" s="4" t="s">
        <v>377</v>
      </c>
      <c r="D63" s="4" t="s">
        <v>756</v>
      </c>
      <c r="E63" s="10">
        <v>85229476069</v>
      </c>
      <c r="F63" s="10">
        <v>67</v>
      </c>
      <c r="G63" s="10">
        <v>0</v>
      </c>
    </row>
    <row r="64" spans="1:7" x14ac:dyDescent="0.25">
      <c r="A64" s="5">
        <v>62</v>
      </c>
      <c r="B64" s="4" t="s">
        <v>103</v>
      </c>
      <c r="C64" s="4" t="s">
        <v>719</v>
      </c>
      <c r="D64" s="4" t="s">
        <v>720</v>
      </c>
      <c r="E64" s="10">
        <v>81325629963</v>
      </c>
      <c r="F64" s="10">
        <v>27</v>
      </c>
      <c r="G64" s="10">
        <v>0</v>
      </c>
    </row>
    <row r="65" spans="1:7" x14ac:dyDescent="0.25">
      <c r="A65" s="5">
        <v>63</v>
      </c>
      <c r="B65" s="4" t="s">
        <v>66</v>
      </c>
      <c r="C65" s="4" t="s">
        <v>222</v>
      </c>
      <c r="D65" s="4" t="s">
        <v>223</v>
      </c>
      <c r="E65" s="10">
        <v>81225151296</v>
      </c>
      <c r="F65" s="10">
        <v>23</v>
      </c>
      <c r="G65" s="10">
        <v>0</v>
      </c>
    </row>
    <row r="66" spans="1:7" x14ac:dyDescent="0.25">
      <c r="A66" s="5">
        <v>64</v>
      </c>
      <c r="B66" s="4" t="s">
        <v>190</v>
      </c>
      <c r="C66" s="4" t="s">
        <v>191</v>
      </c>
      <c r="D66" s="4" t="s">
        <v>192</v>
      </c>
      <c r="E66" s="10">
        <v>82328824299</v>
      </c>
      <c r="F66" s="10">
        <v>13</v>
      </c>
      <c r="G66" s="10">
        <v>0</v>
      </c>
    </row>
    <row r="67" spans="1:7" x14ac:dyDescent="0.25">
      <c r="A67" s="5">
        <v>65</v>
      </c>
      <c r="B67" s="7" t="s">
        <v>90</v>
      </c>
      <c r="C67" s="7" t="s">
        <v>675</v>
      </c>
      <c r="D67" s="7" t="s">
        <v>676</v>
      </c>
      <c r="E67" s="10">
        <v>85280333335</v>
      </c>
      <c r="F67" s="10">
        <v>28</v>
      </c>
      <c r="G67" s="10">
        <v>0</v>
      </c>
    </row>
    <row r="68" spans="1:7" x14ac:dyDescent="0.25">
      <c r="A68" s="5">
        <v>66</v>
      </c>
      <c r="B68" s="4" t="s">
        <v>58</v>
      </c>
      <c r="C68" s="4" t="s">
        <v>430</v>
      </c>
      <c r="D68" s="4" t="s">
        <v>431</v>
      </c>
      <c r="E68" s="10">
        <v>81326251650</v>
      </c>
      <c r="F68" s="10">
        <v>22</v>
      </c>
      <c r="G68" s="10">
        <v>0</v>
      </c>
    </row>
    <row r="69" spans="1:7" x14ac:dyDescent="0.25">
      <c r="A69" s="5">
        <v>67</v>
      </c>
      <c r="B69" s="4" t="s">
        <v>224</v>
      </c>
      <c r="C69" s="4" t="s">
        <v>810</v>
      </c>
      <c r="D69" s="4" t="s">
        <v>811</v>
      </c>
      <c r="E69" s="10">
        <v>82221398842</v>
      </c>
      <c r="F69" s="10">
        <v>15</v>
      </c>
      <c r="G69" s="10">
        <v>0</v>
      </c>
    </row>
    <row r="70" spans="1:7" x14ac:dyDescent="0.25">
      <c r="A70" s="5">
        <v>68</v>
      </c>
      <c r="B70" s="4" t="s">
        <v>211</v>
      </c>
      <c r="C70" s="4" t="s">
        <v>542</v>
      </c>
      <c r="D70" s="4" t="s">
        <v>543</v>
      </c>
      <c r="E70" s="10">
        <v>82136155135</v>
      </c>
      <c r="F70" s="10">
        <v>22</v>
      </c>
      <c r="G70" s="10">
        <v>0</v>
      </c>
    </row>
    <row r="71" spans="1:7" x14ac:dyDescent="0.25">
      <c r="A71" s="5">
        <v>69</v>
      </c>
      <c r="B71" s="4" t="s">
        <v>134</v>
      </c>
      <c r="C71" s="4" t="s">
        <v>139</v>
      </c>
      <c r="D71" s="4" t="s">
        <v>140</v>
      </c>
      <c r="E71" s="10">
        <v>81333325939</v>
      </c>
      <c r="F71" s="10">
        <v>11</v>
      </c>
      <c r="G71" s="10">
        <v>0</v>
      </c>
    </row>
    <row r="72" spans="1:7" x14ac:dyDescent="0.25">
      <c r="A72" s="5">
        <v>70</v>
      </c>
      <c r="B72" s="4" t="s">
        <v>285</v>
      </c>
      <c r="C72" s="4" t="s">
        <v>25</v>
      </c>
      <c r="D72" s="4" t="s">
        <v>388</v>
      </c>
      <c r="E72" s="10">
        <v>85285638551</v>
      </c>
      <c r="F72" s="10">
        <v>37</v>
      </c>
      <c r="G72" s="10">
        <v>1</v>
      </c>
    </row>
    <row r="73" spans="1:7" x14ac:dyDescent="0.25">
      <c r="A73" s="5">
        <v>71</v>
      </c>
      <c r="B73" s="4" t="s">
        <v>43</v>
      </c>
      <c r="C73" s="4" t="s">
        <v>500</v>
      </c>
      <c r="D73" s="4" t="s">
        <v>501</v>
      </c>
      <c r="E73" s="10">
        <v>85224550665</v>
      </c>
      <c r="F73" s="10">
        <v>8</v>
      </c>
      <c r="G73" s="10">
        <v>0</v>
      </c>
    </row>
    <row r="74" spans="1:7" x14ac:dyDescent="0.25">
      <c r="A74" s="5">
        <v>72</v>
      </c>
      <c r="B74" s="4" t="s">
        <v>121</v>
      </c>
      <c r="C74" s="4" t="s">
        <v>745</v>
      </c>
      <c r="D74" s="4" t="s">
        <v>714</v>
      </c>
      <c r="E74" s="10">
        <v>81391716253</v>
      </c>
      <c r="F74" s="10">
        <v>35</v>
      </c>
      <c r="G74" s="10">
        <v>0</v>
      </c>
    </row>
    <row r="75" spans="1:7" x14ac:dyDescent="0.25">
      <c r="A75" s="5">
        <v>73</v>
      </c>
      <c r="B75" s="4" t="s">
        <v>93</v>
      </c>
      <c r="C75" s="4" t="s">
        <v>803</v>
      </c>
      <c r="D75" s="4" t="s">
        <v>804</v>
      </c>
      <c r="E75" s="10">
        <v>85338430081</v>
      </c>
      <c r="F75" s="10">
        <v>19</v>
      </c>
      <c r="G75" s="10">
        <v>0</v>
      </c>
    </row>
    <row r="76" spans="1:7" x14ac:dyDescent="0.25">
      <c r="A76" s="5">
        <v>74</v>
      </c>
      <c r="B76" s="4" t="s">
        <v>134</v>
      </c>
      <c r="C76" s="4" t="s">
        <v>137</v>
      </c>
      <c r="D76" s="4" t="s">
        <v>138</v>
      </c>
      <c r="E76" s="10">
        <v>82314009555</v>
      </c>
      <c r="F76" s="10">
        <v>15</v>
      </c>
      <c r="G76" s="10">
        <v>0</v>
      </c>
    </row>
    <row r="77" spans="1:7" x14ac:dyDescent="0.25">
      <c r="A77" s="5">
        <v>75</v>
      </c>
      <c r="B77" s="4" t="s">
        <v>62</v>
      </c>
      <c r="C77" s="4" t="s">
        <v>36</v>
      </c>
      <c r="D77" s="4" t="s">
        <v>373</v>
      </c>
      <c r="E77" s="10">
        <v>82133733269</v>
      </c>
      <c r="F77" s="10">
        <v>23</v>
      </c>
      <c r="G77" s="10">
        <v>23</v>
      </c>
    </row>
    <row r="78" spans="1:7" x14ac:dyDescent="0.25">
      <c r="A78" s="5">
        <v>76</v>
      </c>
      <c r="B78" s="4" t="s">
        <v>73</v>
      </c>
      <c r="C78" s="4" t="s">
        <v>762</v>
      </c>
      <c r="D78" s="4" t="s">
        <v>763</v>
      </c>
      <c r="E78" s="10">
        <v>85328326523</v>
      </c>
      <c r="F78" s="10">
        <v>8</v>
      </c>
      <c r="G78" s="10">
        <v>0</v>
      </c>
    </row>
    <row r="79" spans="1:7" x14ac:dyDescent="0.25">
      <c r="A79" s="5">
        <v>77</v>
      </c>
      <c r="B79" s="4" t="s">
        <v>93</v>
      </c>
      <c r="C79" s="4" t="s">
        <v>93</v>
      </c>
      <c r="D79" s="4" t="s">
        <v>457</v>
      </c>
      <c r="E79" s="10">
        <v>85290079461</v>
      </c>
      <c r="F79" s="10">
        <v>22</v>
      </c>
      <c r="G79" s="10">
        <v>0</v>
      </c>
    </row>
    <row r="80" spans="1:7" x14ac:dyDescent="0.25">
      <c r="A80" s="5">
        <v>78</v>
      </c>
      <c r="B80" s="4" t="s">
        <v>62</v>
      </c>
      <c r="C80" s="4" t="s">
        <v>398</v>
      </c>
      <c r="D80" s="4" t="s">
        <v>399</v>
      </c>
      <c r="E80" s="10">
        <v>82136858293</v>
      </c>
      <c r="F80" s="10">
        <v>33</v>
      </c>
      <c r="G80" s="10">
        <v>33</v>
      </c>
    </row>
    <row r="81" spans="1:7" x14ac:dyDescent="0.25">
      <c r="A81" s="5">
        <v>79</v>
      </c>
      <c r="B81" s="4" t="s">
        <v>134</v>
      </c>
      <c r="C81" s="4" t="s">
        <v>144</v>
      </c>
      <c r="D81" s="4" t="s">
        <v>145</v>
      </c>
      <c r="E81" s="10">
        <v>85229593008</v>
      </c>
      <c r="F81" s="10">
        <v>10</v>
      </c>
      <c r="G81" s="10">
        <v>0</v>
      </c>
    </row>
    <row r="82" spans="1:7" x14ac:dyDescent="0.25">
      <c r="A82" s="5">
        <v>80</v>
      </c>
      <c r="B82" s="4" t="s">
        <v>129</v>
      </c>
      <c r="C82" s="4" t="s">
        <v>144</v>
      </c>
      <c r="D82" s="4" t="s">
        <v>283</v>
      </c>
      <c r="E82" s="10" t="s">
        <v>284</v>
      </c>
      <c r="F82" s="10">
        <v>13</v>
      </c>
      <c r="G82" s="10">
        <v>0</v>
      </c>
    </row>
    <row r="83" spans="1:7" x14ac:dyDescent="0.25">
      <c r="A83" s="5">
        <v>81</v>
      </c>
      <c r="B83" s="4" t="s">
        <v>211</v>
      </c>
      <c r="C83" s="4" t="s">
        <v>211</v>
      </c>
      <c r="D83" s="4" t="s">
        <v>529</v>
      </c>
      <c r="E83" s="10">
        <v>85216142410</v>
      </c>
      <c r="F83" s="10">
        <v>26</v>
      </c>
      <c r="G83" s="10">
        <v>0</v>
      </c>
    </row>
    <row r="84" spans="1:7" x14ac:dyDescent="0.25">
      <c r="A84" s="5">
        <v>82</v>
      </c>
      <c r="B84" s="7" t="s">
        <v>110</v>
      </c>
      <c r="C84" s="7" t="s">
        <v>669</v>
      </c>
      <c r="D84" s="7" t="s">
        <v>670</v>
      </c>
      <c r="E84" s="10">
        <v>81215208921</v>
      </c>
      <c r="F84" s="10">
        <v>29</v>
      </c>
      <c r="G84" s="10">
        <v>0</v>
      </c>
    </row>
    <row r="85" spans="1:7" x14ac:dyDescent="0.25">
      <c r="A85" s="5">
        <v>83</v>
      </c>
      <c r="B85" s="4" t="s">
        <v>51</v>
      </c>
      <c r="C85" s="4" t="s">
        <v>784</v>
      </c>
      <c r="D85" s="4" t="s">
        <v>785</v>
      </c>
      <c r="E85" s="10">
        <v>89673266273</v>
      </c>
      <c r="F85" s="10">
        <v>18</v>
      </c>
      <c r="G85" s="10">
        <v>1</v>
      </c>
    </row>
    <row r="86" spans="1:7" x14ac:dyDescent="0.25">
      <c r="A86" s="5">
        <v>84</v>
      </c>
      <c r="B86" s="4" t="s">
        <v>55</v>
      </c>
      <c r="C86" s="4" t="s">
        <v>268</v>
      </c>
      <c r="D86" s="4" t="s">
        <v>269</v>
      </c>
      <c r="E86" s="10">
        <v>82324584589</v>
      </c>
      <c r="F86" s="10">
        <v>39</v>
      </c>
      <c r="G86" s="10">
        <v>0</v>
      </c>
    </row>
    <row r="87" spans="1:7" x14ac:dyDescent="0.25">
      <c r="A87" s="5">
        <v>85</v>
      </c>
      <c r="B87" s="4" t="s">
        <v>211</v>
      </c>
      <c r="C87" s="4" t="s">
        <v>548</v>
      </c>
      <c r="D87" s="4" t="s">
        <v>549</v>
      </c>
      <c r="E87" s="10">
        <v>81390306277</v>
      </c>
      <c r="F87" s="10">
        <v>13</v>
      </c>
      <c r="G87" s="10">
        <v>0</v>
      </c>
    </row>
    <row r="88" spans="1:7" x14ac:dyDescent="0.25">
      <c r="A88" s="5">
        <v>86</v>
      </c>
      <c r="B88" s="4" t="s">
        <v>224</v>
      </c>
      <c r="C88" s="4" t="s">
        <v>225</v>
      </c>
      <c r="D88" s="4" t="s">
        <v>0</v>
      </c>
      <c r="E88" s="10">
        <v>85740717771</v>
      </c>
      <c r="F88" s="10">
        <v>12</v>
      </c>
      <c r="G88" s="10">
        <v>6</v>
      </c>
    </row>
    <row r="89" spans="1:7" x14ac:dyDescent="0.25">
      <c r="A89" s="5">
        <v>87</v>
      </c>
      <c r="B89" s="4" t="s">
        <v>98</v>
      </c>
      <c r="C89" s="4" t="s">
        <v>99</v>
      </c>
      <c r="D89" s="4" t="s">
        <v>100</v>
      </c>
      <c r="E89" s="10">
        <v>81328412277</v>
      </c>
      <c r="F89" s="10">
        <v>24</v>
      </c>
      <c r="G89" s="10">
        <v>9</v>
      </c>
    </row>
    <row r="90" spans="1:7" x14ac:dyDescent="0.25">
      <c r="A90" s="5">
        <v>88</v>
      </c>
      <c r="B90" s="4" t="s">
        <v>242</v>
      </c>
      <c r="C90" s="4" t="s">
        <v>468</v>
      </c>
      <c r="D90" s="4" t="s">
        <v>321</v>
      </c>
      <c r="E90" s="10">
        <v>81329160082</v>
      </c>
      <c r="F90" s="10">
        <v>10</v>
      </c>
      <c r="G90" s="10">
        <v>0</v>
      </c>
    </row>
    <row r="91" spans="1:7" x14ac:dyDescent="0.25">
      <c r="A91" s="5">
        <v>89</v>
      </c>
      <c r="B91" s="4" t="s">
        <v>186</v>
      </c>
      <c r="C91" s="4" t="s">
        <v>21</v>
      </c>
      <c r="D91" s="4" t="s">
        <v>187</v>
      </c>
      <c r="E91" s="10">
        <v>8122735884</v>
      </c>
      <c r="F91" s="10">
        <v>8</v>
      </c>
      <c r="G91" s="10">
        <v>0</v>
      </c>
    </row>
    <row r="92" spans="1:7" x14ac:dyDescent="0.25">
      <c r="A92" s="5">
        <v>90</v>
      </c>
      <c r="B92" s="4" t="s">
        <v>218</v>
      </c>
      <c r="C92" s="4" t="s">
        <v>300</v>
      </c>
      <c r="D92" s="4" t="s">
        <v>301</v>
      </c>
      <c r="E92" s="10">
        <v>81226616868</v>
      </c>
      <c r="F92" s="10">
        <v>21</v>
      </c>
      <c r="G92" s="10">
        <v>6</v>
      </c>
    </row>
    <row r="93" spans="1:7" x14ac:dyDescent="0.25">
      <c r="A93" s="5">
        <v>91</v>
      </c>
      <c r="B93" s="4" t="s">
        <v>110</v>
      </c>
      <c r="C93" s="4" t="s">
        <v>300</v>
      </c>
      <c r="D93" s="4" t="s">
        <v>46</v>
      </c>
      <c r="E93" s="10">
        <v>81225188899</v>
      </c>
      <c r="F93" s="10">
        <v>10</v>
      </c>
      <c r="G93" s="10">
        <v>0</v>
      </c>
    </row>
    <row r="94" spans="1:7" x14ac:dyDescent="0.25">
      <c r="A94" s="5">
        <v>92</v>
      </c>
      <c r="B94" s="4" t="s">
        <v>51</v>
      </c>
      <c r="C94" s="4" t="s">
        <v>76</v>
      </c>
      <c r="D94" s="4" t="s">
        <v>77</v>
      </c>
      <c r="E94" s="10">
        <v>81228058626</v>
      </c>
      <c r="F94" s="10">
        <v>25</v>
      </c>
      <c r="G94" s="10">
        <v>0</v>
      </c>
    </row>
    <row r="95" spans="1:7" x14ac:dyDescent="0.25">
      <c r="A95" s="5">
        <v>93</v>
      </c>
      <c r="B95" s="4" t="s">
        <v>93</v>
      </c>
      <c r="C95" s="4" t="s">
        <v>389</v>
      </c>
      <c r="D95" s="4" t="s">
        <v>390</v>
      </c>
      <c r="E95" s="10">
        <v>81262364468</v>
      </c>
      <c r="F95" s="10">
        <v>17</v>
      </c>
      <c r="G95" s="10">
        <v>0</v>
      </c>
    </row>
    <row r="96" spans="1:7" x14ac:dyDescent="0.25">
      <c r="A96" s="5">
        <v>94</v>
      </c>
      <c r="B96" s="4" t="s">
        <v>86</v>
      </c>
      <c r="C96" s="4" t="s">
        <v>132</v>
      </c>
      <c r="D96" s="4" t="s">
        <v>133</v>
      </c>
      <c r="E96" s="10">
        <v>85290819273</v>
      </c>
      <c r="F96" s="10">
        <v>25</v>
      </c>
      <c r="G96" s="10">
        <v>5</v>
      </c>
    </row>
    <row r="97" spans="1:7" x14ac:dyDescent="0.25">
      <c r="A97" s="5">
        <v>95</v>
      </c>
      <c r="B97" s="4" t="s">
        <v>86</v>
      </c>
      <c r="C97" s="4" t="s">
        <v>415</v>
      </c>
      <c r="D97" s="4" t="s">
        <v>416</v>
      </c>
      <c r="E97" s="10">
        <v>81238075859</v>
      </c>
      <c r="F97" s="10">
        <v>15</v>
      </c>
      <c r="G97" s="10">
        <v>15</v>
      </c>
    </row>
    <row r="98" spans="1:7" x14ac:dyDescent="0.25">
      <c r="A98" s="5">
        <v>96</v>
      </c>
      <c r="B98" s="4" t="s">
        <v>47</v>
      </c>
      <c r="C98" s="4" t="s">
        <v>567</v>
      </c>
      <c r="D98" s="4" t="s">
        <v>568</v>
      </c>
      <c r="E98" s="10">
        <v>82387581701</v>
      </c>
      <c r="F98" s="10">
        <v>23</v>
      </c>
      <c r="G98" s="10">
        <v>1</v>
      </c>
    </row>
    <row r="99" spans="1:7" x14ac:dyDescent="0.25">
      <c r="A99" s="5">
        <v>97</v>
      </c>
      <c r="B99" s="4" t="s">
        <v>82</v>
      </c>
      <c r="C99" s="4" t="s">
        <v>636</v>
      </c>
      <c r="D99" s="4" t="s">
        <v>83</v>
      </c>
      <c r="E99" s="10">
        <v>8157669406</v>
      </c>
      <c r="F99" s="10">
        <v>10</v>
      </c>
      <c r="G99" s="10">
        <v>0</v>
      </c>
    </row>
    <row r="100" spans="1:7" x14ac:dyDescent="0.25">
      <c r="A100" s="5">
        <v>98</v>
      </c>
      <c r="B100" s="4" t="s">
        <v>98</v>
      </c>
      <c r="C100" s="4" t="s">
        <v>705</v>
      </c>
      <c r="D100" s="4" t="s">
        <v>476</v>
      </c>
      <c r="E100" s="10">
        <v>8122853703</v>
      </c>
      <c r="F100" s="10">
        <v>34</v>
      </c>
      <c r="G100" s="10">
        <v>34</v>
      </c>
    </row>
    <row r="101" spans="1:7" x14ac:dyDescent="0.25">
      <c r="A101" s="5">
        <v>99</v>
      </c>
      <c r="B101" s="4" t="s">
        <v>211</v>
      </c>
      <c r="C101" s="4" t="s">
        <v>521</v>
      </c>
      <c r="D101" s="4" t="s">
        <v>522</v>
      </c>
      <c r="E101" s="10">
        <v>85349764459</v>
      </c>
      <c r="F101" s="10">
        <v>15</v>
      </c>
      <c r="G101" s="10">
        <v>0</v>
      </c>
    </row>
    <row r="102" spans="1:7" x14ac:dyDescent="0.25">
      <c r="A102" s="5">
        <v>100</v>
      </c>
      <c r="B102" s="4" t="s">
        <v>400</v>
      </c>
      <c r="C102" s="4" t="s">
        <v>729</v>
      </c>
      <c r="D102" s="4" t="s">
        <v>730</v>
      </c>
      <c r="E102" s="10">
        <v>85226780659</v>
      </c>
      <c r="F102" s="10">
        <v>39</v>
      </c>
      <c r="G102" s="10">
        <v>39</v>
      </c>
    </row>
    <row r="103" spans="1:7" x14ac:dyDescent="0.25">
      <c r="A103" s="5">
        <v>101</v>
      </c>
      <c r="B103" s="4" t="s">
        <v>581</v>
      </c>
      <c r="C103" s="4" t="s">
        <v>607</v>
      </c>
      <c r="D103" s="4" t="s">
        <v>608</v>
      </c>
      <c r="E103" s="10">
        <v>82226280659</v>
      </c>
      <c r="F103" s="10">
        <v>10</v>
      </c>
      <c r="G103" s="10">
        <v>0</v>
      </c>
    </row>
    <row r="104" spans="1:7" x14ac:dyDescent="0.25">
      <c r="A104" s="5">
        <v>102</v>
      </c>
      <c r="B104" s="4" t="s">
        <v>134</v>
      </c>
      <c r="C104" s="4" t="s">
        <v>176</v>
      </c>
      <c r="D104" s="4" t="s">
        <v>177</v>
      </c>
      <c r="E104" s="10">
        <v>81326297091</v>
      </c>
      <c r="F104" s="10">
        <v>12</v>
      </c>
      <c r="G104" s="10">
        <v>0</v>
      </c>
    </row>
    <row r="105" spans="1:7" x14ac:dyDescent="0.25">
      <c r="A105" s="5">
        <v>103</v>
      </c>
      <c r="B105" s="4" t="s">
        <v>86</v>
      </c>
      <c r="C105" s="4" t="s">
        <v>281</v>
      </c>
      <c r="D105" s="4" t="s">
        <v>282</v>
      </c>
      <c r="E105" s="10">
        <v>85327633222</v>
      </c>
      <c r="F105" s="10">
        <v>25</v>
      </c>
      <c r="G105" s="10">
        <v>0</v>
      </c>
    </row>
    <row r="106" spans="1:7" x14ac:dyDescent="0.25">
      <c r="A106" s="5">
        <v>104</v>
      </c>
      <c r="B106" s="7" t="s">
        <v>573</v>
      </c>
      <c r="C106" s="7" t="s">
        <v>644</v>
      </c>
      <c r="D106" s="7" t="s">
        <v>645</v>
      </c>
      <c r="E106" s="10">
        <v>85225054912</v>
      </c>
      <c r="F106" s="10">
        <v>10</v>
      </c>
      <c r="G106" s="10">
        <v>0</v>
      </c>
    </row>
    <row r="107" spans="1:7" x14ac:dyDescent="0.25">
      <c r="A107" s="5">
        <v>105</v>
      </c>
      <c r="B107" s="4" t="s">
        <v>43</v>
      </c>
      <c r="C107" s="4" t="s">
        <v>278</v>
      </c>
      <c r="D107" s="4" t="s">
        <v>279</v>
      </c>
      <c r="E107" s="10">
        <v>81348248706</v>
      </c>
      <c r="F107" s="10">
        <v>25</v>
      </c>
      <c r="G107" s="10">
        <v>10</v>
      </c>
    </row>
    <row r="108" spans="1:7" x14ac:dyDescent="0.25">
      <c r="A108" s="5">
        <v>106</v>
      </c>
      <c r="B108" s="4" t="s">
        <v>66</v>
      </c>
      <c r="C108" s="4" t="s">
        <v>278</v>
      </c>
      <c r="D108" s="4" t="s">
        <v>731</v>
      </c>
      <c r="E108" s="10">
        <v>81390598551</v>
      </c>
      <c r="F108" s="10">
        <v>10</v>
      </c>
      <c r="G108" s="10">
        <v>0</v>
      </c>
    </row>
    <row r="109" spans="1:7" x14ac:dyDescent="0.25">
      <c r="A109" s="5">
        <v>107</v>
      </c>
      <c r="B109" s="4" t="s">
        <v>211</v>
      </c>
      <c r="C109" s="4" t="s">
        <v>383</v>
      </c>
      <c r="D109" s="4" t="s">
        <v>384</v>
      </c>
      <c r="E109" s="10">
        <v>81225377355</v>
      </c>
      <c r="F109" s="10">
        <v>10</v>
      </c>
      <c r="G109" s="10">
        <v>0</v>
      </c>
    </row>
    <row r="110" spans="1:7" x14ac:dyDescent="0.25">
      <c r="A110" s="5">
        <v>108</v>
      </c>
      <c r="B110" s="4" t="s">
        <v>211</v>
      </c>
      <c r="C110" s="4" t="s">
        <v>546</v>
      </c>
      <c r="D110" s="4" t="s">
        <v>547</v>
      </c>
      <c r="E110" s="10">
        <v>81248414903</v>
      </c>
      <c r="F110" s="10">
        <v>14</v>
      </c>
      <c r="G110" s="10">
        <v>0</v>
      </c>
    </row>
    <row r="111" spans="1:7" x14ac:dyDescent="0.25">
      <c r="A111" s="5">
        <v>109</v>
      </c>
      <c r="B111" s="4" t="s">
        <v>58</v>
      </c>
      <c r="C111" s="4" t="s">
        <v>2</v>
      </c>
      <c r="D111" s="4" t="s">
        <v>262</v>
      </c>
      <c r="E111" s="10">
        <v>85292601790</v>
      </c>
      <c r="F111" s="10">
        <v>35</v>
      </c>
      <c r="G111" s="10">
        <v>0</v>
      </c>
    </row>
    <row r="112" spans="1:7" x14ac:dyDescent="0.25">
      <c r="A112" s="5">
        <v>110</v>
      </c>
      <c r="B112" s="4" t="s">
        <v>134</v>
      </c>
      <c r="C112" s="4" t="s">
        <v>142</v>
      </c>
      <c r="D112" s="4" t="s">
        <v>143</v>
      </c>
      <c r="E112" s="10">
        <v>81281394017</v>
      </c>
      <c r="F112" s="10">
        <v>12</v>
      </c>
      <c r="G112" s="10">
        <v>0</v>
      </c>
    </row>
    <row r="113" spans="1:7" x14ac:dyDescent="0.25">
      <c r="A113" s="5">
        <v>111</v>
      </c>
      <c r="B113" s="4" t="s">
        <v>86</v>
      </c>
      <c r="C113" s="4" t="s">
        <v>349</v>
      </c>
      <c r="D113" s="4" t="s">
        <v>350</v>
      </c>
      <c r="E113" s="10">
        <v>81226658352</v>
      </c>
      <c r="F113" s="10">
        <v>26</v>
      </c>
      <c r="G113" s="10">
        <v>0</v>
      </c>
    </row>
    <row r="114" spans="1:7" x14ac:dyDescent="0.25">
      <c r="A114" s="5">
        <v>112</v>
      </c>
      <c r="B114" s="7" t="s">
        <v>573</v>
      </c>
      <c r="C114" s="7" t="s">
        <v>640</v>
      </c>
      <c r="D114" s="7" t="s">
        <v>641</v>
      </c>
      <c r="E114" s="10">
        <v>85327696032</v>
      </c>
      <c r="F114" s="10">
        <v>17</v>
      </c>
      <c r="G114" s="10">
        <v>0</v>
      </c>
    </row>
    <row r="115" spans="1:7" x14ac:dyDescent="0.25">
      <c r="A115" s="5">
        <v>113</v>
      </c>
      <c r="B115" s="4" t="s">
        <v>242</v>
      </c>
      <c r="C115" s="4" t="s">
        <v>339</v>
      </c>
      <c r="D115" s="4" t="s">
        <v>340</v>
      </c>
      <c r="E115" s="10" t="s">
        <v>341</v>
      </c>
      <c r="F115" s="10">
        <v>27</v>
      </c>
      <c r="G115" s="10">
        <v>27</v>
      </c>
    </row>
    <row r="116" spans="1:7" x14ac:dyDescent="0.25">
      <c r="A116" s="5">
        <v>114</v>
      </c>
      <c r="B116" s="4" t="s">
        <v>60</v>
      </c>
      <c r="C116" s="4" t="s">
        <v>374</v>
      </c>
      <c r="D116" s="4" t="s">
        <v>375</v>
      </c>
      <c r="E116" s="10">
        <v>81325779046</v>
      </c>
      <c r="F116" s="10">
        <v>15</v>
      </c>
      <c r="G116" s="10">
        <v>0</v>
      </c>
    </row>
    <row r="117" spans="1:7" x14ac:dyDescent="0.25">
      <c r="A117" s="5">
        <v>115</v>
      </c>
      <c r="B117" s="4" t="s">
        <v>65</v>
      </c>
      <c r="C117" s="4" t="s">
        <v>699</v>
      </c>
      <c r="D117" s="4" t="s">
        <v>700</v>
      </c>
      <c r="E117" s="10">
        <v>82323645222</v>
      </c>
      <c r="F117" s="10">
        <v>20</v>
      </c>
      <c r="G117" s="10">
        <v>14</v>
      </c>
    </row>
    <row r="118" spans="1:7" x14ac:dyDescent="0.25">
      <c r="A118" s="5">
        <v>116</v>
      </c>
      <c r="B118" s="4" t="s">
        <v>203</v>
      </c>
      <c r="C118" s="4" t="s">
        <v>203</v>
      </c>
      <c r="D118" s="4" t="s">
        <v>280</v>
      </c>
      <c r="E118" s="10">
        <v>85325619417</v>
      </c>
      <c r="F118" s="10">
        <v>45</v>
      </c>
      <c r="G118" s="10">
        <v>0</v>
      </c>
    </row>
    <row r="119" spans="1:7" x14ac:dyDescent="0.25">
      <c r="A119" s="5">
        <v>117</v>
      </c>
      <c r="B119" s="4" t="s">
        <v>573</v>
      </c>
      <c r="C119" s="4" t="s">
        <v>593</v>
      </c>
      <c r="D119" s="4" t="s">
        <v>594</v>
      </c>
      <c r="E119" s="10">
        <v>81228811312</v>
      </c>
      <c r="F119" s="10">
        <v>15</v>
      </c>
      <c r="G119" s="10">
        <v>0</v>
      </c>
    </row>
    <row r="120" spans="1:7" x14ac:dyDescent="0.25">
      <c r="A120" s="5">
        <v>118</v>
      </c>
      <c r="B120" s="4" t="s">
        <v>134</v>
      </c>
      <c r="C120" s="4" t="s">
        <v>149</v>
      </c>
      <c r="D120" s="4" t="s">
        <v>150</v>
      </c>
      <c r="E120" s="10">
        <v>82135351852</v>
      </c>
      <c r="F120" s="10">
        <v>14</v>
      </c>
      <c r="G120" s="10">
        <v>0</v>
      </c>
    </row>
    <row r="121" spans="1:7" x14ac:dyDescent="0.25">
      <c r="A121" s="5">
        <v>119</v>
      </c>
      <c r="B121" s="4" t="s">
        <v>393</v>
      </c>
      <c r="C121" s="4" t="s">
        <v>394</v>
      </c>
      <c r="D121" s="4" t="s">
        <v>395</v>
      </c>
      <c r="E121" s="10">
        <v>81390197298</v>
      </c>
      <c r="F121" s="10">
        <v>14</v>
      </c>
      <c r="G121" s="10">
        <v>0</v>
      </c>
    </row>
    <row r="122" spans="1:7" x14ac:dyDescent="0.25">
      <c r="A122" s="5">
        <v>120</v>
      </c>
      <c r="B122" s="4" t="s">
        <v>134</v>
      </c>
      <c r="C122" s="4" t="s">
        <v>164</v>
      </c>
      <c r="D122" s="4" t="s">
        <v>28</v>
      </c>
      <c r="E122" s="10">
        <v>82138278456</v>
      </c>
      <c r="F122" s="10">
        <v>8</v>
      </c>
      <c r="G122" s="10">
        <v>0</v>
      </c>
    </row>
    <row r="123" spans="1:7" x14ac:dyDescent="0.25">
      <c r="A123" s="5">
        <v>121</v>
      </c>
      <c r="B123" s="4" t="s">
        <v>573</v>
      </c>
      <c r="C123" s="4" t="s">
        <v>601</v>
      </c>
      <c r="D123" s="4" t="s">
        <v>602</v>
      </c>
      <c r="E123" s="10">
        <v>82241606282</v>
      </c>
      <c r="F123" s="10">
        <v>18</v>
      </c>
      <c r="G123" s="10">
        <v>0</v>
      </c>
    </row>
    <row r="124" spans="1:7" x14ac:dyDescent="0.25">
      <c r="A124" s="5">
        <v>122</v>
      </c>
      <c r="B124" s="4" t="s">
        <v>60</v>
      </c>
      <c r="C124" s="4" t="s">
        <v>353</v>
      </c>
      <c r="D124" s="4" t="s">
        <v>18</v>
      </c>
      <c r="E124" s="10">
        <v>85295162512</v>
      </c>
      <c r="F124" s="10">
        <v>15</v>
      </c>
      <c r="G124" s="10">
        <v>0</v>
      </c>
    </row>
    <row r="125" spans="1:7" x14ac:dyDescent="0.25">
      <c r="A125" s="5">
        <v>123</v>
      </c>
      <c r="B125" s="4" t="s">
        <v>66</v>
      </c>
      <c r="C125" s="4" t="s">
        <v>238</v>
      </c>
      <c r="D125" s="4" t="s">
        <v>239</v>
      </c>
      <c r="E125" s="10">
        <v>85326188519</v>
      </c>
      <c r="F125" s="10">
        <v>15</v>
      </c>
      <c r="G125" s="10">
        <v>0</v>
      </c>
    </row>
    <row r="126" spans="1:7" x14ac:dyDescent="0.25">
      <c r="A126" s="5">
        <v>124</v>
      </c>
      <c r="B126" s="4" t="s">
        <v>48</v>
      </c>
      <c r="C126" s="4" t="s">
        <v>712</v>
      </c>
      <c r="D126" s="4" t="s">
        <v>713</v>
      </c>
      <c r="E126" s="10">
        <v>82136981777</v>
      </c>
      <c r="F126" s="10">
        <v>20</v>
      </c>
      <c r="G126" s="10">
        <v>6</v>
      </c>
    </row>
    <row r="127" spans="1:7" x14ac:dyDescent="0.25">
      <c r="A127" s="5">
        <v>125</v>
      </c>
      <c r="B127" s="4" t="s">
        <v>211</v>
      </c>
      <c r="C127" s="4" t="s">
        <v>550</v>
      </c>
      <c r="D127" s="4" t="s">
        <v>551</v>
      </c>
      <c r="E127" s="10">
        <v>82167502872</v>
      </c>
      <c r="F127" s="10">
        <v>19</v>
      </c>
      <c r="G127" s="10">
        <v>0</v>
      </c>
    </row>
    <row r="128" spans="1:7" x14ac:dyDescent="0.25">
      <c r="A128" s="5">
        <v>126</v>
      </c>
      <c r="B128" s="4" t="s">
        <v>60</v>
      </c>
      <c r="C128" s="4" t="s">
        <v>376</v>
      </c>
      <c r="D128" s="4" t="s">
        <v>442</v>
      </c>
      <c r="E128" s="10">
        <v>82313967898</v>
      </c>
      <c r="F128" s="10">
        <v>30</v>
      </c>
      <c r="G128" s="10">
        <v>0</v>
      </c>
    </row>
    <row r="129" spans="1:7" x14ac:dyDescent="0.25">
      <c r="A129" s="5">
        <v>127</v>
      </c>
      <c r="B129" s="4" t="s">
        <v>264</v>
      </c>
      <c r="C129" s="4" t="s">
        <v>265</v>
      </c>
      <c r="D129" s="4" t="s">
        <v>266</v>
      </c>
      <c r="E129" s="10">
        <v>81326368050</v>
      </c>
      <c r="F129" s="10">
        <v>20</v>
      </c>
      <c r="G129" s="10">
        <v>2</v>
      </c>
    </row>
    <row r="130" spans="1:7" x14ac:dyDescent="0.25">
      <c r="A130" s="5">
        <v>128</v>
      </c>
      <c r="B130" s="4" t="s">
        <v>788</v>
      </c>
      <c r="C130" s="4" t="s">
        <v>789</v>
      </c>
      <c r="D130" s="4" t="s">
        <v>790</v>
      </c>
      <c r="E130" s="10">
        <v>85226684904</v>
      </c>
      <c r="F130" s="10">
        <v>16</v>
      </c>
      <c r="G130" s="10">
        <v>16</v>
      </c>
    </row>
    <row r="131" spans="1:7" x14ac:dyDescent="0.25">
      <c r="A131" s="5">
        <v>129</v>
      </c>
      <c r="B131" s="4" t="s">
        <v>86</v>
      </c>
      <c r="C131" s="4" t="s">
        <v>87</v>
      </c>
      <c r="D131" s="4" t="s">
        <v>88</v>
      </c>
      <c r="E131" s="10">
        <v>81325890068</v>
      </c>
      <c r="F131" s="10">
        <v>30</v>
      </c>
      <c r="G131" s="10">
        <v>0</v>
      </c>
    </row>
    <row r="132" spans="1:7" x14ac:dyDescent="0.25">
      <c r="A132" s="5">
        <v>130</v>
      </c>
      <c r="B132" s="4" t="s">
        <v>47</v>
      </c>
      <c r="C132" s="4" t="s">
        <v>506</v>
      </c>
      <c r="D132" s="4" t="s">
        <v>507</v>
      </c>
      <c r="E132" s="10">
        <v>8121537460</v>
      </c>
      <c r="F132" s="10">
        <v>22</v>
      </c>
      <c r="G132" s="10">
        <v>0</v>
      </c>
    </row>
    <row r="133" spans="1:7" x14ac:dyDescent="0.25">
      <c r="A133" s="5">
        <v>131</v>
      </c>
      <c r="B133" s="4" t="s">
        <v>129</v>
      </c>
      <c r="C133" s="4" t="s">
        <v>356</v>
      </c>
      <c r="D133" s="4" t="s">
        <v>357</v>
      </c>
      <c r="E133" s="10">
        <v>89602958136</v>
      </c>
      <c r="F133" s="10">
        <v>16</v>
      </c>
      <c r="G133" s="10">
        <v>0</v>
      </c>
    </row>
    <row r="134" spans="1:7" x14ac:dyDescent="0.25">
      <c r="A134" s="5">
        <v>132</v>
      </c>
      <c r="B134" s="4" t="s">
        <v>734</v>
      </c>
      <c r="C134" s="4" t="s">
        <v>770</v>
      </c>
      <c r="D134" s="4" t="s">
        <v>742</v>
      </c>
      <c r="E134" s="10">
        <v>85325022228</v>
      </c>
      <c r="F134" s="10">
        <v>16</v>
      </c>
      <c r="G134" s="10">
        <v>0</v>
      </c>
    </row>
    <row r="135" spans="1:7" x14ac:dyDescent="0.25">
      <c r="A135" s="5">
        <v>133</v>
      </c>
      <c r="B135" s="4" t="s">
        <v>121</v>
      </c>
      <c r="C135" s="4" t="s">
        <v>122</v>
      </c>
      <c r="D135" s="4" t="s">
        <v>123</v>
      </c>
      <c r="E135" s="10">
        <v>81325526988</v>
      </c>
      <c r="F135" s="10">
        <v>32</v>
      </c>
      <c r="G135" s="10">
        <v>0</v>
      </c>
    </row>
    <row r="136" spans="1:7" x14ac:dyDescent="0.25">
      <c r="A136" s="5">
        <v>134</v>
      </c>
      <c r="B136" s="4" t="s">
        <v>690</v>
      </c>
      <c r="C136" s="4" t="s">
        <v>764</v>
      </c>
      <c r="D136" s="4" t="s">
        <v>765</v>
      </c>
      <c r="E136" s="10">
        <v>81229146609</v>
      </c>
      <c r="F136" s="10">
        <v>19</v>
      </c>
      <c r="G136" s="10">
        <v>1</v>
      </c>
    </row>
    <row r="137" spans="1:7" x14ac:dyDescent="0.25">
      <c r="A137" s="5">
        <v>135</v>
      </c>
      <c r="B137" s="4" t="s">
        <v>377</v>
      </c>
      <c r="C137" s="4" t="s">
        <v>766</v>
      </c>
      <c r="D137" s="4" t="s">
        <v>767</v>
      </c>
      <c r="E137" s="10">
        <v>6285865750489</v>
      </c>
      <c r="F137" s="10">
        <v>54</v>
      </c>
      <c r="G137" s="10">
        <v>0</v>
      </c>
    </row>
    <row r="138" spans="1:7" x14ac:dyDescent="0.25">
      <c r="A138" s="5">
        <v>136</v>
      </c>
      <c r="B138" s="4" t="s">
        <v>690</v>
      </c>
      <c r="C138" s="4" t="s">
        <v>773</v>
      </c>
      <c r="D138" s="4" t="s">
        <v>774</v>
      </c>
      <c r="E138" s="10">
        <v>81390607823</v>
      </c>
      <c r="F138" s="10">
        <v>39</v>
      </c>
      <c r="G138" s="10">
        <v>10</v>
      </c>
    </row>
    <row r="139" spans="1:7" x14ac:dyDescent="0.25">
      <c r="A139" s="5">
        <v>137</v>
      </c>
      <c r="B139" s="4" t="s">
        <v>134</v>
      </c>
      <c r="C139" s="4" t="s">
        <v>166</v>
      </c>
      <c r="D139" s="4" t="s">
        <v>167</v>
      </c>
      <c r="E139" s="10">
        <v>81228744800</v>
      </c>
      <c r="F139" s="10">
        <v>10</v>
      </c>
      <c r="G139" s="10">
        <v>0</v>
      </c>
    </row>
    <row r="140" spans="1:7" x14ac:dyDescent="0.25">
      <c r="A140" s="5">
        <v>138</v>
      </c>
      <c r="B140" s="4" t="s">
        <v>242</v>
      </c>
      <c r="C140" s="4" t="s">
        <v>513</v>
      </c>
      <c r="D140" s="4" t="s">
        <v>514</v>
      </c>
      <c r="E140" s="10">
        <f>62813-2359-3215</f>
        <v>57239</v>
      </c>
      <c r="F140" s="10">
        <v>26</v>
      </c>
      <c r="G140" s="10">
        <v>26</v>
      </c>
    </row>
    <row r="141" spans="1:7" x14ac:dyDescent="0.25">
      <c r="A141" s="5">
        <v>139</v>
      </c>
      <c r="B141" s="4" t="s">
        <v>410</v>
      </c>
      <c r="C141" s="4" t="s">
        <v>493</v>
      </c>
      <c r="D141" s="4" t="s">
        <v>494</v>
      </c>
      <c r="E141" s="10">
        <v>82139892436</v>
      </c>
      <c r="F141" s="10">
        <v>10</v>
      </c>
      <c r="G141" s="10">
        <v>0</v>
      </c>
    </row>
    <row r="142" spans="1:7" x14ac:dyDescent="0.25">
      <c r="A142" s="5">
        <v>140</v>
      </c>
      <c r="B142" s="4" t="s">
        <v>400</v>
      </c>
      <c r="C142" s="4" t="s">
        <v>793</v>
      </c>
      <c r="D142" s="4" t="s">
        <v>794</v>
      </c>
      <c r="E142" s="10">
        <v>81383888371</v>
      </c>
      <c r="F142" s="10">
        <v>26</v>
      </c>
      <c r="G142" s="10">
        <v>0</v>
      </c>
    </row>
    <row r="143" spans="1:7" x14ac:dyDescent="0.25">
      <c r="A143" s="5">
        <v>141</v>
      </c>
      <c r="B143" s="4" t="s">
        <v>103</v>
      </c>
      <c r="C143" s="4" t="s">
        <v>752</v>
      </c>
      <c r="D143" s="4" t="s">
        <v>753</v>
      </c>
      <c r="E143" s="10">
        <v>8085200941844</v>
      </c>
      <c r="F143" s="10">
        <v>11</v>
      </c>
      <c r="G143" s="10">
        <v>0</v>
      </c>
    </row>
    <row r="144" spans="1:7" x14ac:dyDescent="0.25">
      <c r="A144" s="5">
        <v>142</v>
      </c>
      <c r="B144" s="4" t="s">
        <v>86</v>
      </c>
      <c r="C144" s="4" t="s">
        <v>322</v>
      </c>
      <c r="D144" s="4" t="s">
        <v>323</v>
      </c>
      <c r="E144" s="10">
        <v>85302950187</v>
      </c>
      <c r="F144" s="10">
        <v>20</v>
      </c>
      <c r="G144" s="10">
        <v>20</v>
      </c>
    </row>
    <row r="145" spans="1:7" x14ac:dyDescent="0.25">
      <c r="A145" s="5">
        <v>143</v>
      </c>
      <c r="B145" s="4" t="s">
        <v>134</v>
      </c>
      <c r="C145" s="4" t="s">
        <v>141</v>
      </c>
      <c r="D145" s="4" t="s">
        <v>34</v>
      </c>
      <c r="E145" s="10">
        <v>82134398884</v>
      </c>
      <c r="F145" s="10">
        <v>17</v>
      </c>
      <c r="G145" s="10">
        <v>0</v>
      </c>
    </row>
    <row r="146" spans="1:7" x14ac:dyDescent="0.25">
      <c r="A146" s="5">
        <v>144</v>
      </c>
      <c r="B146" s="7" t="s">
        <v>121</v>
      </c>
      <c r="C146" s="7" t="s">
        <v>638</v>
      </c>
      <c r="D146" s="7" t="s">
        <v>639</v>
      </c>
      <c r="E146" s="10">
        <v>6281228967525</v>
      </c>
      <c r="F146" s="10">
        <v>14</v>
      </c>
      <c r="G146" s="10">
        <v>0</v>
      </c>
    </row>
    <row r="147" spans="1:7" x14ac:dyDescent="0.25">
      <c r="A147" s="5">
        <v>145</v>
      </c>
      <c r="B147" s="4" t="s">
        <v>134</v>
      </c>
      <c r="C147" s="4" t="s">
        <v>157</v>
      </c>
      <c r="D147" s="4" t="s">
        <v>158</v>
      </c>
      <c r="E147" s="10">
        <v>81325285308</v>
      </c>
      <c r="F147" s="10">
        <v>12</v>
      </c>
      <c r="G147" s="10">
        <v>0</v>
      </c>
    </row>
    <row r="148" spans="1:7" x14ac:dyDescent="0.25">
      <c r="A148" s="5">
        <v>146</v>
      </c>
      <c r="B148" s="4" t="s">
        <v>90</v>
      </c>
      <c r="C148" s="4" t="s">
        <v>96</v>
      </c>
      <c r="D148" s="4" t="s">
        <v>97</v>
      </c>
      <c r="E148" s="10">
        <v>85740819393</v>
      </c>
      <c r="F148" s="10">
        <v>60</v>
      </c>
      <c r="G148" s="10">
        <v>0</v>
      </c>
    </row>
    <row r="149" spans="1:7" x14ac:dyDescent="0.25">
      <c r="A149" s="5">
        <v>147</v>
      </c>
      <c r="B149" s="4" t="s">
        <v>60</v>
      </c>
      <c r="C149" s="4" t="s">
        <v>363</v>
      </c>
      <c r="D149" s="4" t="s">
        <v>26</v>
      </c>
      <c r="E149" s="10">
        <v>81328839488</v>
      </c>
      <c r="F149" s="10">
        <v>10</v>
      </c>
      <c r="G149" s="10">
        <v>0</v>
      </c>
    </row>
    <row r="150" spans="1:7" x14ac:dyDescent="0.25">
      <c r="A150" s="5">
        <v>148</v>
      </c>
      <c r="B150" s="4" t="s">
        <v>410</v>
      </c>
      <c r="C150" s="4" t="s">
        <v>411</v>
      </c>
      <c r="D150" s="4" t="s">
        <v>412</v>
      </c>
      <c r="E150" s="10">
        <v>85268822670</v>
      </c>
      <c r="F150" s="10">
        <v>13</v>
      </c>
      <c r="G150" s="10">
        <v>13</v>
      </c>
    </row>
    <row r="151" spans="1:7" x14ac:dyDescent="0.25">
      <c r="A151" s="5">
        <v>149</v>
      </c>
      <c r="B151" s="4" t="s">
        <v>68</v>
      </c>
      <c r="C151" s="4" t="s">
        <v>80</v>
      </c>
      <c r="D151" s="4" t="s">
        <v>81</v>
      </c>
      <c r="E151" s="10">
        <v>81390980958</v>
      </c>
      <c r="F151" s="10">
        <v>32</v>
      </c>
      <c r="G151" s="10">
        <v>0</v>
      </c>
    </row>
    <row r="152" spans="1:7" x14ac:dyDescent="0.25">
      <c r="A152" s="5">
        <v>150</v>
      </c>
      <c r="B152" s="4" t="s">
        <v>66</v>
      </c>
      <c r="C152" s="4" t="s">
        <v>213</v>
      </c>
      <c r="D152" s="4" t="s">
        <v>214</v>
      </c>
      <c r="E152" s="10">
        <v>81225503444</v>
      </c>
      <c r="F152" s="10">
        <v>22</v>
      </c>
      <c r="G152" s="10">
        <v>0</v>
      </c>
    </row>
    <row r="153" spans="1:7" x14ac:dyDescent="0.25">
      <c r="A153" s="5">
        <v>151</v>
      </c>
      <c r="B153" s="4" t="s">
        <v>47</v>
      </c>
      <c r="C153" s="4" t="s">
        <v>509</v>
      </c>
      <c r="D153" s="4" t="s">
        <v>510</v>
      </c>
      <c r="E153" s="10">
        <v>8128180542</v>
      </c>
      <c r="F153" s="10">
        <v>14</v>
      </c>
      <c r="G153" s="10">
        <v>0</v>
      </c>
    </row>
    <row r="154" spans="1:7" x14ac:dyDescent="0.25">
      <c r="A154" s="5">
        <v>152</v>
      </c>
      <c r="B154" s="4" t="s">
        <v>110</v>
      </c>
      <c r="C154" s="4" t="s">
        <v>633</v>
      </c>
      <c r="D154" s="4" t="s">
        <v>634</v>
      </c>
      <c r="E154" s="10">
        <v>6285302950143</v>
      </c>
      <c r="F154" s="10">
        <v>10</v>
      </c>
      <c r="G154" s="10">
        <v>0</v>
      </c>
    </row>
    <row r="155" spans="1:7" x14ac:dyDescent="0.25">
      <c r="A155" s="5">
        <v>153</v>
      </c>
      <c r="B155" s="4" t="s">
        <v>581</v>
      </c>
      <c r="C155" s="4" t="s">
        <v>626</v>
      </c>
      <c r="D155" s="4" t="s">
        <v>627</v>
      </c>
      <c r="E155" s="10">
        <v>81325009186</v>
      </c>
      <c r="F155" s="10">
        <v>6</v>
      </c>
      <c r="G155" s="10">
        <v>6</v>
      </c>
    </row>
    <row r="156" spans="1:7" x14ac:dyDescent="0.25">
      <c r="A156" s="5">
        <v>154</v>
      </c>
      <c r="B156" s="4" t="s">
        <v>242</v>
      </c>
      <c r="C156" s="4" t="s">
        <v>243</v>
      </c>
      <c r="D156" s="4" t="s">
        <v>244</v>
      </c>
      <c r="E156" s="10">
        <v>85325870672</v>
      </c>
      <c r="F156" s="10">
        <v>27</v>
      </c>
      <c r="G156" s="10">
        <v>0</v>
      </c>
    </row>
    <row r="157" spans="1:7" x14ac:dyDescent="0.25">
      <c r="A157" s="5">
        <v>155</v>
      </c>
      <c r="B157" s="7" t="s">
        <v>573</v>
      </c>
      <c r="C157" s="7" t="s">
        <v>673</v>
      </c>
      <c r="D157" s="7" t="s">
        <v>674</v>
      </c>
      <c r="E157" s="10">
        <v>81390625700</v>
      </c>
      <c r="F157" s="10">
        <v>29</v>
      </c>
      <c r="G157" s="10">
        <v>0</v>
      </c>
    </row>
    <row r="158" spans="1:7" x14ac:dyDescent="0.25">
      <c r="A158" s="5">
        <v>156</v>
      </c>
      <c r="B158" s="4" t="s">
        <v>573</v>
      </c>
      <c r="C158" s="4" t="s">
        <v>612</v>
      </c>
      <c r="D158" s="4" t="s">
        <v>613</v>
      </c>
      <c r="E158" s="10">
        <v>81325461344</v>
      </c>
      <c r="F158" s="10">
        <v>16</v>
      </c>
      <c r="G158" s="10">
        <v>0</v>
      </c>
    </row>
    <row r="159" spans="1:7" x14ac:dyDescent="0.25">
      <c r="A159" s="5">
        <v>157</v>
      </c>
      <c r="B159" s="4" t="s">
        <v>393</v>
      </c>
      <c r="C159" s="4" t="s">
        <v>621</v>
      </c>
      <c r="D159" s="4" t="s">
        <v>622</v>
      </c>
      <c r="E159" s="10">
        <v>85290590514</v>
      </c>
      <c r="F159" s="10">
        <v>10</v>
      </c>
      <c r="G159" s="10">
        <v>0</v>
      </c>
    </row>
    <row r="160" spans="1:7" x14ac:dyDescent="0.25">
      <c r="A160" s="5">
        <v>158</v>
      </c>
      <c r="B160" s="7" t="s">
        <v>393</v>
      </c>
      <c r="C160" s="7" t="s">
        <v>658</v>
      </c>
      <c r="D160" s="7" t="s">
        <v>659</v>
      </c>
      <c r="E160" s="10">
        <v>85335138154</v>
      </c>
      <c r="F160" s="10">
        <v>24</v>
      </c>
      <c r="G160" s="10">
        <v>0</v>
      </c>
    </row>
    <row r="161" spans="1:7" x14ac:dyDescent="0.25">
      <c r="A161" s="5">
        <v>159</v>
      </c>
      <c r="B161" s="4" t="s">
        <v>211</v>
      </c>
      <c r="C161" s="4" t="s">
        <v>532</v>
      </c>
      <c r="D161" s="4" t="s">
        <v>533</v>
      </c>
      <c r="E161" s="10">
        <v>81390493452</v>
      </c>
      <c r="F161" s="10">
        <v>20</v>
      </c>
      <c r="G161" s="10">
        <v>0</v>
      </c>
    </row>
    <row r="162" spans="1:7" x14ac:dyDescent="0.25">
      <c r="A162" s="5">
        <v>160</v>
      </c>
      <c r="B162" s="4" t="s">
        <v>66</v>
      </c>
      <c r="C162" s="4" t="s">
        <v>579</v>
      </c>
      <c r="D162" s="4" t="s">
        <v>283</v>
      </c>
      <c r="E162" s="10">
        <v>82137071922</v>
      </c>
      <c r="F162" s="10">
        <v>19</v>
      </c>
      <c r="G162" s="10">
        <v>7</v>
      </c>
    </row>
    <row r="163" spans="1:7" x14ac:dyDescent="0.25">
      <c r="A163" s="5">
        <v>161</v>
      </c>
      <c r="B163" s="4" t="s">
        <v>110</v>
      </c>
      <c r="C163" s="4" t="s">
        <v>110</v>
      </c>
      <c r="D163" s="4" t="s">
        <v>131</v>
      </c>
      <c r="E163" s="10">
        <v>85290105253</v>
      </c>
      <c r="F163" s="10">
        <v>34</v>
      </c>
      <c r="G163" s="10">
        <v>7</v>
      </c>
    </row>
    <row r="164" spans="1:7" x14ac:dyDescent="0.25">
      <c r="A164" s="5">
        <v>162</v>
      </c>
      <c r="B164" s="4" t="s">
        <v>51</v>
      </c>
      <c r="C164" s="4" t="s">
        <v>68</v>
      </c>
      <c r="D164" s="4" t="s">
        <v>221</v>
      </c>
      <c r="E164" s="10">
        <v>85290595818</v>
      </c>
      <c r="F164" s="10">
        <v>11</v>
      </c>
      <c r="G164" s="10">
        <v>11</v>
      </c>
    </row>
    <row r="165" spans="1:7" x14ac:dyDescent="0.25">
      <c r="A165" s="5">
        <v>163</v>
      </c>
      <c r="B165" s="4" t="s">
        <v>53</v>
      </c>
      <c r="C165" s="4" t="s">
        <v>502</v>
      </c>
      <c r="D165" s="4" t="s">
        <v>503</v>
      </c>
      <c r="E165" s="10">
        <v>85385840026</v>
      </c>
      <c r="F165" s="10">
        <v>10</v>
      </c>
      <c r="G165" s="10">
        <v>0</v>
      </c>
    </row>
    <row r="166" spans="1:7" x14ac:dyDescent="0.25">
      <c r="A166" s="5">
        <v>164</v>
      </c>
      <c r="B166" s="4" t="s">
        <v>47</v>
      </c>
      <c r="C166" s="4" t="s">
        <v>47</v>
      </c>
      <c r="D166" s="4" t="s">
        <v>508</v>
      </c>
      <c r="E166" s="10">
        <v>85325037988</v>
      </c>
      <c r="F166" s="10">
        <v>10</v>
      </c>
      <c r="G166" s="10">
        <v>0</v>
      </c>
    </row>
    <row r="167" spans="1:7" x14ac:dyDescent="0.25">
      <c r="A167" s="5">
        <v>165</v>
      </c>
      <c r="B167" s="4" t="s">
        <v>58</v>
      </c>
      <c r="C167" s="4" t="s">
        <v>209</v>
      </c>
      <c r="D167" s="4" t="s">
        <v>210</v>
      </c>
      <c r="E167" s="10">
        <v>81228988774</v>
      </c>
      <c r="F167" s="10">
        <v>13</v>
      </c>
      <c r="G167" s="10">
        <v>0</v>
      </c>
    </row>
    <row r="168" spans="1:7" x14ac:dyDescent="0.25">
      <c r="A168" s="5">
        <v>166</v>
      </c>
      <c r="B168" s="4" t="s">
        <v>43</v>
      </c>
      <c r="C168" s="4" t="s">
        <v>369</v>
      </c>
      <c r="D168" s="4" t="s">
        <v>370</v>
      </c>
      <c r="E168" s="10">
        <v>81325644296</v>
      </c>
      <c r="F168" s="10">
        <v>15</v>
      </c>
      <c r="G168" s="10">
        <v>0</v>
      </c>
    </row>
    <row r="169" spans="1:7" x14ac:dyDescent="0.25">
      <c r="A169" s="5">
        <v>167</v>
      </c>
      <c r="B169" s="7" t="s">
        <v>110</v>
      </c>
      <c r="C169" s="7" t="s">
        <v>664</v>
      </c>
      <c r="D169" s="7" t="s">
        <v>587</v>
      </c>
      <c r="E169" s="10">
        <v>82324750476</v>
      </c>
      <c r="F169" s="10">
        <v>27</v>
      </c>
      <c r="G169" s="10">
        <v>0</v>
      </c>
    </row>
    <row r="170" spans="1:7" x14ac:dyDescent="0.25">
      <c r="A170" s="5">
        <v>168</v>
      </c>
      <c r="B170" s="4" t="s">
        <v>400</v>
      </c>
      <c r="C170" s="4" t="s">
        <v>782</v>
      </c>
      <c r="D170" s="4" t="s">
        <v>783</v>
      </c>
      <c r="E170" s="10">
        <v>81325337089</v>
      </c>
      <c r="F170" s="10">
        <v>15</v>
      </c>
      <c r="G170" s="10">
        <v>0</v>
      </c>
    </row>
    <row r="171" spans="1:7" x14ac:dyDescent="0.25">
      <c r="A171" s="5">
        <v>169</v>
      </c>
      <c r="B171" s="4" t="s">
        <v>134</v>
      </c>
      <c r="C171" s="4" t="s">
        <v>160</v>
      </c>
      <c r="D171" s="4" t="s">
        <v>161</v>
      </c>
      <c r="E171" s="10">
        <v>8228744447</v>
      </c>
      <c r="F171" s="10">
        <v>7</v>
      </c>
      <c r="G171" s="10">
        <v>0</v>
      </c>
    </row>
    <row r="172" spans="1:7" x14ac:dyDescent="0.25">
      <c r="A172" s="5">
        <v>170</v>
      </c>
      <c r="B172" s="4" t="s">
        <v>58</v>
      </c>
      <c r="C172" s="4" t="s">
        <v>426</v>
      </c>
      <c r="D172" s="4" t="s">
        <v>427</v>
      </c>
      <c r="E172" s="10">
        <v>85225498770</v>
      </c>
      <c r="F172" s="10">
        <v>29</v>
      </c>
      <c r="G172" s="10">
        <v>0</v>
      </c>
    </row>
    <row r="173" spans="1:7" x14ac:dyDescent="0.25">
      <c r="A173" s="5">
        <v>171</v>
      </c>
      <c r="B173" s="4" t="s">
        <v>86</v>
      </c>
      <c r="C173" s="4" t="s">
        <v>40</v>
      </c>
      <c r="D173" s="4" t="s">
        <v>332</v>
      </c>
      <c r="E173" s="10">
        <v>82137857117</v>
      </c>
      <c r="F173" s="10">
        <v>34</v>
      </c>
      <c r="G173" s="10">
        <v>1</v>
      </c>
    </row>
    <row r="174" spans="1:7" x14ac:dyDescent="0.25">
      <c r="A174" s="5">
        <v>172</v>
      </c>
      <c r="B174" s="4" t="s">
        <v>43</v>
      </c>
      <c r="C174" s="4" t="s">
        <v>40</v>
      </c>
      <c r="D174" s="4" t="s">
        <v>587</v>
      </c>
      <c r="E174" s="10">
        <v>85225568888</v>
      </c>
      <c r="F174" s="10">
        <v>16</v>
      </c>
      <c r="G174" s="10">
        <v>0</v>
      </c>
    </row>
    <row r="175" spans="1:7" x14ac:dyDescent="0.25">
      <c r="A175" s="5">
        <v>173</v>
      </c>
      <c r="B175" s="7" t="s">
        <v>393</v>
      </c>
      <c r="C175" s="7" t="s">
        <v>648</v>
      </c>
      <c r="D175" s="7" t="s">
        <v>649</v>
      </c>
      <c r="E175" s="10">
        <v>81325214826</v>
      </c>
      <c r="F175" s="10">
        <v>14</v>
      </c>
      <c r="G175" s="10">
        <v>0</v>
      </c>
    </row>
    <row r="176" spans="1:7" x14ac:dyDescent="0.25">
      <c r="A176" s="5">
        <v>174</v>
      </c>
      <c r="B176" s="4" t="s">
        <v>400</v>
      </c>
      <c r="C176" s="4" t="s">
        <v>727</v>
      </c>
      <c r="D176" s="4" t="s">
        <v>728</v>
      </c>
      <c r="E176" s="10">
        <v>81229010108</v>
      </c>
      <c r="F176" s="10">
        <v>11</v>
      </c>
      <c r="G176" s="10">
        <v>0</v>
      </c>
    </row>
    <row r="177" spans="1:7" x14ac:dyDescent="0.25">
      <c r="A177" s="5">
        <v>175</v>
      </c>
      <c r="B177" s="4" t="s">
        <v>197</v>
      </c>
      <c r="C177" s="4" t="s">
        <v>342</v>
      </c>
      <c r="D177" s="4" t="s">
        <v>343</v>
      </c>
      <c r="E177" s="10">
        <v>85302950053</v>
      </c>
      <c r="F177" s="10">
        <v>36</v>
      </c>
      <c r="G177" s="10">
        <v>36</v>
      </c>
    </row>
    <row r="178" spans="1:7" x14ac:dyDescent="0.25">
      <c r="A178" s="5">
        <v>176</v>
      </c>
      <c r="B178" s="4" t="s">
        <v>581</v>
      </c>
      <c r="C178" s="4" t="s">
        <v>604</v>
      </c>
      <c r="D178" s="4" t="s">
        <v>605</v>
      </c>
      <c r="E178" s="10" t="s">
        <v>606</v>
      </c>
      <c r="F178" s="10">
        <v>21</v>
      </c>
      <c r="G178" s="10">
        <v>0</v>
      </c>
    </row>
    <row r="179" spans="1:7" x14ac:dyDescent="0.25">
      <c r="A179" s="5">
        <v>177</v>
      </c>
      <c r="B179" s="4" t="s">
        <v>70</v>
      </c>
      <c r="C179" s="4" t="s">
        <v>162</v>
      </c>
      <c r="D179" s="4" t="s">
        <v>163</v>
      </c>
      <c r="E179" s="10">
        <v>85229197977</v>
      </c>
      <c r="F179" s="10">
        <v>14</v>
      </c>
      <c r="G179" s="10">
        <v>14</v>
      </c>
    </row>
    <row r="180" spans="1:7" x14ac:dyDescent="0.25">
      <c r="A180" s="5">
        <v>178</v>
      </c>
      <c r="B180" s="4" t="s">
        <v>267</v>
      </c>
      <c r="C180" s="4" t="s">
        <v>451</v>
      </c>
      <c r="D180" s="4" t="s">
        <v>452</v>
      </c>
      <c r="E180" s="10">
        <v>81390677605</v>
      </c>
      <c r="F180" s="10">
        <v>10</v>
      </c>
      <c r="G180" s="10">
        <v>0</v>
      </c>
    </row>
    <row r="181" spans="1:7" x14ac:dyDescent="0.25">
      <c r="A181" s="5">
        <v>179</v>
      </c>
      <c r="B181" s="4" t="s">
        <v>58</v>
      </c>
      <c r="C181" s="4" t="s">
        <v>554</v>
      </c>
      <c r="D181" s="4" t="s">
        <v>555</v>
      </c>
      <c r="E181" s="10">
        <v>85226402272</v>
      </c>
      <c r="F181" s="10">
        <v>34</v>
      </c>
      <c r="G181" s="10">
        <v>0</v>
      </c>
    </row>
    <row r="182" spans="1:7" x14ac:dyDescent="0.25">
      <c r="A182" s="5">
        <v>180</v>
      </c>
      <c r="B182" s="4" t="s">
        <v>90</v>
      </c>
      <c r="C182" s="4" t="s">
        <v>91</v>
      </c>
      <c r="D182" s="4" t="s">
        <v>92</v>
      </c>
      <c r="E182" s="10">
        <v>82133053926</v>
      </c>
      <c r="F182" s="10">
        <v>10</v>
      </c>
      <c r="G182" s="10">
        <v>2</v>
      </c>
    </row>
    <row r="183" spans="1:7" x14ac:dyDescent="0.25">
      <c r="A183" s="5">
        <v>181</v>
      </c>
      <c r="B183" s="4" t="s">
        <v>211</v>
      </c>
      <c r="C183" s="4" t="s">
        <v>534</v>
      </c>
      <c r="D183" s="4" t="s">
        <v>535</v>
      </c>
      <c r="E183" s="10">
        <v>85302950065</v>
      </c>
      <c r="F183" s="10">
        <v>19</v>
      </c>
      <c r="G183" s="10">
        <v>0</v>
      </c>
    </row>
    <row r="184" spans="1:7" x14ac:dyDescent="0.25">
      <c r="A184" s="5">
        <v>182</v>
      </c>
      <c r="B184" s="4" t="s">
        <v>110</v>
      </c>
      <c r="C184" s="4" t="s">
        <v>552</v>
      </c>
      <c r="D184" s="4" t="s">
        <v>761</v>
      </c>
      <c r="E184" s="10">
        <v>81326378880</v>
      </c>
      <c r="F184" s="10">
        <v>35</v>
      </c>
      <c r="G184" s="10">
        <v>0</v>
      </c>
    </row>
    <row r="185" spans="1:7" x14ac:dyDescent="0.25">
      <c r="A185" s="5">
        <v>183</v>
      </c>
      <c r="B185" s="4" t="s">
        <v>58</v>
      </c>
      <c r="C185" s="4" t="s">
        <v>552</v>
      </c>
      <c r="D185" s="4" t="s">
        <v>553</v>
      </c>
      <c r="E185" s="10">
        <v>82313583339</v>
      </c>
      <c r="F185" s="10">
        <v>20</v>
      </c>
      <c r="G185" s="10">
        <v>0</v>
      </c>
    </row>
    <row r="186" spans="1:7" x14ac:dyDescent="0.25">
      <c r="A186" s="5">
        <v>184</v>
      </c>
      <c r="B186" s="7" t="s">
        <v>47</v>
      </c>
      <c r="C186" s="7" t="s">
        <v>642</v>
      </c>
      <c r="D186" s="7" t="s">
        <v>643</v>
      </c>
      <c r="E186" s="10">
        <v>82134502346</v>
      </c>
      <c r="F186" s="10">
        <v>34</v>
      </c>
      <c r="G186" s="10">
        <v>0</v>
      </c>
    </row>
    <row r="187" spans="1:7" x14ac:dyDescent="0.25">
      <c r="A187" s="5">
        <v>185</v>
      </c>
      <c r="B187" s="4" t="s">
        <v>47</v>
      </c>
      <c r="C187" s="4" t="s">
        <v>571</v>
      </c>
      <c r="D187" s="4" t="s">
        <v>572</v>
      </c>
      <c r="E187" s="10">
        <v>85293758079</v>
      </c>
      <c r="F187" s="10">
        <v>16</v>
      </c>
      <c r="G187" s="10">
        <v>0</v>
      </c>
    </row>
    <row r="188" spans="1:7" x14ac:dyDescent="0.25">
      <c r="A188" s="5">
        <v>186</v>
      </c>
      <c r="B188" s="18" t="s">
        <v>73</v>
      </c>
      <c r="C188" s="18" t="s">
        <v>771</v>
      </c>
      <c r="D188" s="18" t="s">
        <v>772</v>
      </c>
      <c r="E188" s="16">
        <v>82136965197</v>
      </c>
      <c r="F188" s="16">
        <v>32</v>
      </c>
      <c r="G188" s="16">
        <v>0</v>
      </c>
    </row>
    <row r="189" spans="1:7" x14ac:dyDescent="0.25">
      <c r="A189" s="5">
        <v>187</v>
      </c>
      <c r="B189" s="4" t="s">
        <v>70</v>
      </c>
      <c r="C189" s="4" t="s">
        <v>482</v>
      </c>
      <c r="D189" s="4" t="s">
        <v>481</v>
      </c>
      <c r="E189" s="10">
        <v>85325858723</v>
      </c>
      <c r="F189" s="10">
        <v>23</v>
      </c>
      <c r="G189" s="10">
        <v>0</v>
      </c>
    </row>
    <row r="190" spans="1:7" x14ac:dyDescent="0.25">
      <c r="A190" s="5">
        <v>188</v>
      </c>
      <c r="B190" s="13" t="s">
        <v>93</v>
      </c>
      <c r="C190" s="13" t="s">
        <v>94</v>
      </c>
      <c r="D190" s="13" t="s">
        <v>95</v>
      </c>
      <c r="E190" s="14">
        <v>85293839550</v>
      </c>
      <c r="F190" s="14">
        <v>28</v>
      </c>
      <c r="G190" s="14">
        <v>0</v>
      </c>
    </row>
    <row r="191" spans="1:7" x14ac:dyDescent="0.25">
      <c r="A191" s="5">
        <v>189</v>
      </c>
      <c r="B191" s="4" t="s">
        <v>186</v>
      </c>
      <c r="C191" s="4" t="s">
        <v>797</v>
      </c>
      <c r="D191" s="4" t="s">
        <v>798</v>
      </c>
      <c r="E191" s="10">
        <v>81326480171</v>
      </c>
      <c r="F191" s="10">
        <v>30</v>
      </c>
      <c r="G191" s="10">
        <v>0</v>
      </c>
    </row>
    <row r="192" spans="1:7" x14ac:dyDescent="0.25">
      <c r="A192" s="5">
        <v>190</v>
      </c>
      <c r="B192" s="4" t="s">
        <v>51</v>
      </c>
      <c r="C192" s="4" t="s">
        <v>799</v>
      </c>
      <c r="D192" s="4" t="s">
        <v>800</v>
      </c>
      <c r="E192" s="10">
        <v>81249545131</v>
      </c>
      <c r="F192" s="10">
        <v>26</v>
      </c>
      <c r="G192" s="10">
        <v>6</v>
      </c>
    </row>
    <row r="193" spans="1:7" x14ac:dyDescent="0.25">
      <c r="A193" s="5">
        <v>191</v>
      </c>
      <c r="B193" s="4" t="s">
        <v>71</v>
      </c>
      <c r="C193" s="4" t="s">
        <v>434</v>
      </c>
      <c r="D193" s="4" t="s">
        <v>435</v>
      </c>
      <c r="E193" s="10">
        <v>85201228899</v>
      </c>
      <c r="F193" s="10">
        <v>7</v>
      </c>
      <c r="G193" s="10">
        <v>0</v>
      </c>
    </row>
    <row r="194" spans="1:7" x14ac:dyDescent="0.25">
      <c r="A194" s="5">
        <v>192</v>
      </c>
      <c r="B194" s="4" t="s">
        <v>134</v>
      </c>
      <c r="C194" s="4" t="s">
        <v>151</v>
      </c>
      <c r="D194" s="4" t="s">
        <v>152</v>
      </c>
      <c r="E194" s="10">
        <v>85302950227</v>
      </c>
      <c r="F194" s="10">
        <v>24</v>
      </c>
      <c r="G194" s="10">
        <v>0</v>
      </c>
    </row>
    <row r="195" spans="1:7" x14ac:dyDescent="0.25">
      <c r="A195" s="5">
        <v>193</v>
      </c>
      <c r="B195" s="4" t="s">
        <v>51</v>
      </c>
      <c r="C195" s="4" t="s">
        <v>795</v>
      </c>
      <c r="D195" s="4" t="s">
        <v>796</v>
      </c>
      <c r="E195" s="10">
        <v>81393833059</v>
      </c>
      <c r="F195" s="10">
        <v>40</v>
      </c>
      <c r="G195" s="10">
        <v>34</v>
      </c>
    </row>
    <row r="196" spans="1:7" x14ac:dyDescent="0.25">
      <c r="A196" s="5">
        <v>194</v>
      </c>
      <c r="B196" s="4" t="s">
        <v>121</v>
      </c>
      <c r="C196" s="4" t="s">
        <v>147</v>
      </c>
      <c r="D196" s="4" t="s">
        <v>148</v>
      </c>
      <c r="E196" s="10">
        <v>85302950097</v>
      </c>
      <c r="F196" s="10">
        <v>19</v>
      </c>
      <c r="G196" s="10">
        <v>0</v>
      </c>
    </row>
    <row r="197" spans="1:7" x14ac:dyDescent="0.25">
      <c r="A197" s="5">
        <v>195</v>
      </c>
      <c r="B197" s="4" t="s">
        <v>60</v>
      </c>
      <c r="C197" s="4" t="s">
        <v>316</v>
      </c>
      <c r="D197" s="4" t="s">
        <v>29</v>
      </c>
      <c r="E197" s="10">
        <v>82223843272</v>
      </c>
      <c r="F197" s="10">
        <v>38</v>
      </c>
      <c r="G197" s="10">
        <v>0</v>
      </c>
    </row>
    <row r="198" spans="1:7" x14ac:dyDescent="0.25">
      <c r="A198" s="5">
        <v>196</v>
      </c>
      <c r="B198" s="4" t="s">
        <v>581</v>
      </c>
      <c r="C198" s="4" t="s">
        <v>590</v>
      </c>
      <c r="D198" s="4" t="s">
        <v>591</v>
      </c>
      <c r="E198" s="10">
        <v>85345188000</v>
      </c>
      <c r="F198" s="10">
        <v>32</v>
      </c>
      <c r="G198" s="10">
        <v>10</v>
      </c>
    </row>
    <row r="199" spans="1:7" x14ac:dyDescent="0.25">
      <c r="A199" s="5">
        <v>197</v>
      </c>
      <c r="B199" s="4" t="s">
        <v>186</v>
      </c>
      <c r="C199" s="4" t="s">
        <v>310</v>
      </c>
      <c r="D199" s="4" t="s">
        <v>311</v>
      </c>
      <c r="E199" s="10">
        <v>895604428227</v>
      </c>
      <c r="F199" s="10">
        <v>37</v>
      </c>
      <c r="G199" s="10">
        <v>0</v>
      </c>
    </row>
    <row r="200" spans="1:7" x14ac:dyDescent="0.25">
      <c r="A200" s="5">
        <v>198</v>
      </c>
      <c r="B200" s="4" t="s">
        <v>47</v>
      </c>
      <c r="C200" s="4" t="s">
        <v>575</v>
      </c>
      <c r="D200" s="4" t="s">
        <v>576</v>
      </c>
      <c r="E200" s="10">
        <v>81325964465</v>
      </c>
      <c r="F200" s="10">
        <v>17</v>
      </c>
      <c r="G200" s="10">
        <v>0</v>
      </c>
    </row>
    <row r="201" spans="1:7" x14ac:dyDescent="0.25">
      <c r="A201" s="5">
        <v>199</v>
      </c>
      <c r="B201" s="4" t="s">
        <v>82</v>
      </c>
      <c r="C201" s="4" t="s">
        <v>746</v>
      </c>
      <c r="D201" s="4" t="s">
        <v>735</v>
      </c>
      <c r="E201" s="10">
        <v>81328348537</v>
      </c>
      <c r="F201" s="10">
        <v>27</v>
      </c>
      <c r="G201" s="10">
        <v>0</v>
      </c>
    </row>
    <row r="202" spans="1:7" x14ac:dyDescent="0.25">
      <c r="A202" s="5">
        <v>200</v>
      </c>
      <c r="B202" s="4" t="s">
        <v>103</v>
      </c>
      <c r="C202" s="4" t="s">
        <v>736</v>
      </c>
      <c r="D202" s="4" t="s">
        <v>737</v>
      </c>
      <c r="E202" s="10">
        <v>85802212004</v>
      </c>
      <c r="F202" s="10">
        <v>10</v>
      </c>
      <c r="G202" s="10">
        <v>0</v>
      </c>
    </row>
    <row r="203" spans="1:7" x14ac:dyDescent="0.25">
      <c r="A203" s="5">
        <v>201</v>
      </c>
      <c r="B203" s="4" t="s">
        <v>82</v>
      </c>
      <c r="C203" s="4" t="s">
        <v>637</v>
      </c>
      <c r="D203" s="4" t="s">
        <v>320</v>
      </c>
      <c r="E203" s="10">
        <v>82220079466</v>
      </c>
      <c r="F203" s="10">
        <v>10</v>
      </c>
      <c r="G203" s="10">
        <v>10</v>
      </c>
    </row>
    <row r="204" spans="1:7" x14ac:dyDescent="0.25">
      <c r="A204" s="5">
        <v>202</v>
      </c>
      <c r="B204" s="4" t="s">
        <v>129</v>
      </c>
      <c r="C204" s="4" t="s">
        <v>216</v>
      </c>
      <c r="D204" s="4" t="s">
        <v>217</v>
      </c>
      <c r="E204" s="10">
        <v>6289665787328</v>
      </c>
      <c r="F204" s="10">
        <v>33</v>
      </c>
      <c r="G204" s="10">
        <v>33</v>
      </c>
    </row>
    <row r="205" spans="1:7" x14ac:dyDescent="0.25">
      <c r="A205" s="5">
        <v>203</v>
      </c>
      <c r="B205" s="4" t="s">
        <v>55</v>
      </c>
      <c r="C205" s="4" t="s">
        <v>27</v>
      </c>
      <c r="D205" s="4" t="s">
        <v>296</v>
      </c>
      <c r="E205" s="10">
        <v>81390727915</v>
      </c>
      <c r="F205" s="10">
        <v>39</v>
      </c>
      <c r="G205" s="10">
        <v>0</v>
      </c>
    </row>
    <row r="206" spans="1:7" x14ac:dyDescent="0.25">
      <c r="A206" s="5">
        <v>204</v>
      </c>
      <c r="B206" s="4" t="s">
        <v>267</v>
      </c>
      <c r="C206" s="4" t="s">
        <v>491</v>
      </c>
      <c r="D206" s="4" t="s">
        <v>490</v>
      </c>
      <c r="E206" s="10">
        <v>81215751488</v>
      </c>
      <c r="F206" s="10">
        <v>27</v>
      </c>
      <c r="G206" s="10">
        <v>0</v>
      </c>
    </row>
    <row r="207" spans="1:7" x14ac:dyDescent="0.25">
      <c r="A207" s="5">
        <v>205</v>
      </c>
      <c r="B207" s="4" t="s">
        <v>90</v>
      </c>
      <c r="C207" s="4" t="s">
        <v>335</v>
      </c>
      <c r="D207" s="4" t="s">
        <v>336</v>
      </c>
      <c r="E207" s="10">
        <v>81227345071</v>
      </c>
      <c r="F207" s="10">
        <v>6</v>
      </c>
      <c r="G207" s="10">
        <v>6</v>
      </c>
    </row>
    <row r="208" spans="1:7" x14ac:dyDescent="0.25">
      <c r="A208" s="5">
        <v>206</v>
      </c>
      <c r="B208" s="4" t="s">
        <v>90</v>
      </c>
      <c r="C208" s="4" t="s">
        <v>328</v>
      </c>
      <c r="D208" s="4" t="s">
        <v>329</v>
      </c>
      <c r="E208" s="10">
        <v>8157638098</v>
      </c>
      <c r="F208" s="10">
        <v>12</v>
      </c>
      <c r="G208" s="10">
        <v>0</v>
      </c>
    </row>
    <row r="209" spans="1:7" x14ac:dyDescent="0.25">
      <c r="A209" s="5">
        <v>207</v>
      </c>
      <c r="B209" s="4" t="s">
        <v>58</v>
      </c>
      <c r="C209" s="4" t="s">
        <v>424</v>
      </c>
      <c r="D209" s="4" t="s">
        <v>425</v>
      </c>
      <c r="E209" s="10">
        <v>81228808570</v>
      </c>
      <c r="F209" s="10">
        <v>15</v>
      </c>
      <c r="G209" s="10">
        <v>0</v>
      </c>
    </row>
    <row r="210" spans="1:7" x14ac:dyDescent="0.25">
      <c r="A210" s="5">
        <v>208</v>
      </c>
      <c r="B210" s="4" t="s">
        <v>90</v>
      </c>
      <c r="C210" s="4" t="s">
        <v>558</v>
      </c>
      <c r="D210" s="4" t="s">
        <v>559</v>
      </c>
      <c r="E210" s="10">
        <v>81377000072</v>
      </c>
      <c r="F210" s="10">
        <v>25</v>
      </c>
      <c r="G210" s="10">
        <v>0</v>
      </c>
    </row>
    <row r="211" spans="1:7" x14ac:dyDescent="0.25">
      <c r="A211" s="5">
        <v>209</v>
      </c>
      <c r="B211" s="4" t="s">
        <v>747</v>
      </c>
      <c r="C211" s="4" t="s">
        <v>748</v>
      </c>
      <c r="D211" s="4" t="s">
        <v>749</v>
      </c>
      <c r="E211" s="10">
        <v>81326706601</v>
      </c>
      <c r="F211" s="10">
        <v>8</v>
      </c>
      <c r="G211" s="10">
        <v>8</v>
      </c>
    </row>
    <row r="212" spans="1:7" x14ac:dyDescent="0.25">
      <c r="A212" s="5">
        <v>210</v>
      </c>
      <c r="B212" s="4" t="s">
        <v>110</v>
      </c>
      <c r="C212" s="4" t="s">
        <v>403</v>
      </c>
      <c r="D212" s="4" t="s">
        <v>404</v>
      </c>
      <c r="E212" s="10">
        <v>82135055007</v>
      </c>
      <c r="F212" s="10">
        <v>23</v>
      </c>
      <c r="G212" s="10">
        <v>0</v>
      </c>
    </row>
    <row r="213" spans="1:7" x14ac:dyDescent="0.25">
      <c r="A213" s="5">
        <v>211</v>
      </c>
      <c r="B213" s="4" t="s">
        <v>134</v>
      </c>
      <c r="C213" s="4" t="s">
        <v>153</v>
      </c>
      <c r="D213" s="4" t="s">
        <v>154</v>
      </c>
      <c r="E213" s="10">
        <v>85325422399</v>
      </c>
      <c r="F213" s="10">
        <v>15</v>
      </c>
      <c r="G213" s="10">
        <v>0</v>
      </c>
    </row>
    <row r="214" spans="1:7" x14ac:dyDescent="0.25">
      <c r="A214" s="5">
        <v>212</v>
      </c>
      <c r="B214" s="4" t="s">
        <v>66</v>
      </c>
      <c r="C214" s="4" t="s">
        <v>717</v>
      </c>
      <c r="D214" s="12" t="s">
        <v>718</v>
      </c>
      <c r="E214" s="10">
        <v>82313692545</v>
      </c>
      <c r="F214" s="10">
        <v>14</v>
      </c>
      <c r="G214" s="10">
        <v>0</v>
      </c>
    </row>
    <row r="215" spans="1:7" x14ac:dyDescent="0.25">
      <c r="A215" s="5">
        <v>213</v>
      </c>
      <c r="B215" s="4" t="s">
        <v>43</v>
      </c>
      <c r="C215" s="4" t="s">
        <v>207</v>
      </c>
      <c r="D215" s="4" t="s">
        <v>208</v>
      </c>
      <c r="E215" s="10">
        <v>81326567989</v>
      </c>
      <c r="F215" s="10">
        <v>10</v>
      </c>
      <c r="G215" s="10">
        <v>0</v>
      </c>
    </row>
    <row r="216" spans="1:7" x14ac:dyDescent="0.25">
      <c r="A216" s="5">
        <v>214</v>
      </c>
      <c r="B216" s="7" t="s">
        <v>110</v>
      </c>
      <c r="C216" s="7" t="s">
        <v>667</v>
      </c>
      <c r="D216" s="7" t="s">
        <v>668</v>
      </c>
      <c r="E216" s="10">
        <v>82133986159</v>
      </c>
      <c r="F216" s="10">
        <v>27</v>
      </c>
      <c r="G216" s="10">
        <v>0</v>
      </c>
    </row>
    <row r="217" spans="1:7" x14ac:dyDescent="0.25">
      <c r="A217" s="5">
        <v>215</v>
      </c>
      <c r="B217" s="4" t="s">
        <v>344</v>
      </c>
      <c r="C217" s="4" t="s">
        <v>345</v>
      </c>
      <c r="D217" s="4" t="s">
        <v>346</v>
      </c>
      <c r="E217" s="10">
        <v>85325725249</v>
      </c>
      <c r="F217" s="10">
        <v>39</v>
      </c>
      <c r="G217" s="10">
        <v>0</v>
      </c>
    </row>
    <row r="218" spans="1:7" x14ac:dyDescent="0.25">
      <c r="A218" s="5">
        <v>216</v>
      </c>
      <c r="B218" s="4" t="s">
        <v>93</v>
      </c>
      <c r="C218" s="4" t="s">
        <v>807</v>
      </c>
      <c r="D218" s="4" t="s">
        <v>808</v>
      </c>
      <c r="E218" s="10" t="s">
        <v>809</v>
      </c>
      <c r="F218" s="10">
        <v>10</v>
      </c>
      <c r="G218" s="10">
        <v>0</v>
      </c>
    </row>
    <row r="219" spans="1:7" x14ac:dyDescent="0.25">
      <c r="A219" s="5">
        <v>217</v>
      </c>
      <c r="B219" s="4" t="s">
        <v>218</v>
      </c>
      <c r="C219" s="4" t="s">
        <v>219</v>
      </c>
      <c r="D219" s="4" t="s">
        <v>220</v>
      </c>
      <c r="E219" s="10">
        <v>82210406990</v>
      </c>
      <c r="F219" s="10">
        <v>19</v>
      </c>
      <c r="G219" s="10">
        <v>19</v>
      </c>
    </row>
    <row r="220" spans="1:7" x14ac:dyDescent="0.25">
      <c r="A220" s="5">
        <v>218</v>
      </c>
      <c r="B220" s="4" t="s">
        <v>90</v>
      </c>
      <c r="C220" s="4" t="s">
        <v>682</v>
      </c>
      <c r="D220" s="4" t="s">
        <v>683</v>
      </c>
      <c r="E220" s="10">
        <v>81225291803</v>
      </c>
      <c r="F220" s="10">
        <v>24</v>
      </c>
      <c r="G220" s="10">
        <v>0</v>
      </c>
    </row>
    <row r="221" spans="1:7" x14ac:dyDescent="0.25">
      <c r="A221" s="5">
        <v>219</v>
      </c>
      <c r="B221" s="4" t="s">
        <v>58</v>
      </c>
      <c r="C221" s="4" t="s">
        <v>422</v>
      </c>
      <c r="D221" s="4" t="s">
        <v>423</v>
      </c>
      <c r="E221" s="10">
        <v>85225666936</v>
      </c>
      <c r="F221" s="10">
        <v>22</v>
      </c>
      <c r="G221" s="10">
        <v>0</v>
      </c>
    </row>
    <row r="222" spans="1:7" x14ac:dyDescent="0.25">
      <c r="A222" s="5">
        <v>220</v>
      </c>
      <c r="B222" s="4" t="s">
        <v>211</v>
      </c>
      <c r="C222" s="4" t="s">
        <v>517</v>
      </c>
      <c r="D222" s="4" t="s">
        <v>518</v>
      </c>
      <c r="E222" s="10">
        <v>85225506802</v>
      </c>
      <c r="F222" s="10">
        <v>13</v>
      </c>
      <c r="G222" s="10">
        <v>0</v>
      </c>
    </row>
    <row r="223" spans="1:7" x14ac:dyDescent="0.25">
      <c r="A223" s="5">
        <v>221</v>
      </c>
      <c r="B223" s="4" t="s">
        <v>377</v>
      </c>
      <c r="C223" s="4" t="s">
        <v>755</v>
      </c>
      <c r="D223" s="4" t="s">
        <v>457</v>
      </c>
      <c r="E223" s="10">
        <v>83138407189</v>
      </c>
      <c r="F223" s="10">
        <v>24</v>
      </c>
      <c r="G223" s="10">
        <v>24</v>
      </c>
    </row>
    <row r="224" spans="1:7" x14ac:dyDescent="0.25">
      <c r="A224" s="5">
        <v>222</v>
      </c>
      <c r="B224" s="4" t="s">
        <v>103</v>
      </c>
      <c r="C224" s="4" t="s">
        <v>1</v>
      </c>
      <c r="D224" s="4" t="s">
        <v>194</v>
      </c>
      <c r="E224" s="10">
        <v>82331057753</v>
      </c>
      <c r="F224" s="10">
        <v>36</v>
      </c>
      <c r="G224" s="10">
        <v>0</v>
      </c>
    </row>
    <row r="225" spans="1:7" x14ac:dyDescent="0.25">
      <c r="A225" s="5">
        <v>223</v>
      </c>
      <c r="B225" s="4" t="s">
        <v>134</v>
      </c>
      <c r="C225" s="4" t="s">
        <v>135</v>
      </c>
      <c r="D225" s="4" t="s">
        <v>136</v>
      </c>
      <c r="E225" s="10">
        <v>85298159098</v>
      </c>
      <c r="F225" s="10">
        <v>9</v>
      </c>
      <c r="G225" s="10">
        <v>0</v>
      </c>
    </row>
    <row r="226" spans="1:7" x14ac:dyDescent="0.25">
      <c r="A226" s="5">
        <v>224</v>
      </c>
      <c r="B226" s="4" t="s">
        <v>377</v>
      </c>
      <c r="C226" s="4" t="s">
        <v>135</v>
      </c>
      <c r="D226" s="4" t="s">
        <v>754</v>
      </c>
      <c r="E226" s="10">
        <v>82137925100</v>
      </c>
      <c r="F226" s="10">
        <v>26</v>
      </c>
      <c r="G226" s="10">
        <v>26</v>
      </c>
    </row>
    <row r="227" spans="1:7" x14ac:dyDescent="0.25">
      <c r="A227" s="5">
        <v>225</v>
      </c>
      <c r="B227" s="4" t="s">
        <v>47</v>
      </c>
      <c r="C227" s="4" t="s">
        <v>443</v>
      </c>
      <c r="D227" s="4" t="s">
        <v>444</v>
      </c>
      <c r="E227" s="10">
        <v>85225489663</v>
      </c>
      <c r="F227" s="10">
        <v>11</v>
      </c>
      <c r="G227" s="10">
        <v>0</v>
      </c>
    </row>
    <row r="228" spans="1:7" x14ac:dyDescent="0.25">
      <c r="A228" s="5">
        <v>226</v>
      </c>
      <c r="B228" s="4" t="s">
        <v>60</v>
      </c>
      <c r="C228" s="4" t="s">
        <v>318</v>
      </c>
      <c r="D228" s="4" t="s">
        <v>319</v>
      </c>
      <c r="E228" s="10">
        <v>82110583951</v>
      </c>
      <c r="F228" s="10">
        <v>30</v>
      </c>
      <c r="G228" s="10">
        <v>0</v>
      </c>
    </row>
    <row r="229" spans="1:7" x14ac:dyDescent="0.25">
      <c r="A229" s="5">
        <v>227</v>
      </c>
      <c r="B229" s="4" t="s">
        <v>60</v>
      </c>
      <c r="C229" s="4" t="s">
        <v>326</v>
      </c>
      <c r="D229" s="4" t="s">
        <v>327</v>
      </c>
      <c r="E229" s="10">
        <v>85740255868</v>
      </c>
      <c r="F229" s="10">
        <v>30</v>
      </c>
      <c r="G229" s="10">
        <v>0</v>
      </c>
    </row>
    <row r="230" spans="1:7" x14ac:dyDescent="0.25">
      <c r="A230" s="5">
        <v>228</v>
      </c>
      <c r="B230" s="4" t="s">
        <v>242</v>
      </c>
      <c r="C230" s="4" t="s">
        <v>242</v>
      </c>
      <c r="D230" s="4" t="s">
        <v>385</v>
      </c>
      <c r="E230" s="10">
        <v>81326741395</v>
      </c>
      <c r="F230" s="10">
        <v>40</v>
      </c>
      <c r="G230" s="10">
        <v>0</v>
      </c>
    </row>
    <row r="231" spans="1:7" x14ac:dyDescent="0.25">
      <c r="A231" s="5">
        <v>229</v>
      </c>
      <c r="B231" s="4" t="s">
        <v>134</v>
      </c>
      <c r="C231" s="4" t="s">
        <v>33</v>
      </c>
      <c r="D231" s="4" t="s">
        <v>200</v>
      </c>
      <c r="E231" s="10">
        <v>82134625429</v>
      </c>
      <c r="F231" s="10">
        <v>16</v>
      </c>
      <c r="G231" s="10">
        <v>0</v>
      </c>
    </row>
    <row r="232" spans="1:7" x14ac:dyDescent="0.25">
      <c r="A232" s="5">
        <v>230</v>
      </c>
      <c r="B232" s="4" t="s">
        <v>211</v>
      </c>
      <c r="C232" s="4" t="s">
        <v>519</v>
      </c>
      <c r="D232" s="4" t="s">
        <v>520</v>
      </c>
      <c r="E232" s="10">
        <v>82300026689</v>
      </c>
      <c r="F232" s="10">
        <v>21</v>
      </c>
      <c r="G232" s="10">
        <v>0</v>
      </c>
    </row>
    <row r="233" spans="1:7" x14ac:dyDescent="0.25">
      <c r="A233" s="5">
        <v>231</v>
      </c>
      <c r="B233" s="4" t="s">
        <v>330</v>
      </c>
      <c r="C233" s="4" t="s">
        <v>331</v>
      </c>
      <c r="D233" s="4" t="s">
        <v>330</v>
      </c>
      <c r="E233" s="10">
        <v>8122821234</v>
      </c>
      <c r="F233" s="10">
        <v>36</v>
      </c>
      <c r="G233" s="10">
        <v>2</v>
      </c>
    </row>
    <row r="234" spans="1:7" x14ac:dyDescent="0.25">
      <c r="A234" s="5">
        <v>232</v>
      </c>
      <c r="B234" s="4" t="s">
        <v>90</v>
      </c>
      <c r="C234" s="4" t="s">
        <v>701</v>
      </c>
      <c r="D234" s="4" t="s">
        <v>702</v>
      </c>
      <c r="E234" s="10">
        <v>82113535996</v>
      </c>
      <c r="F234" s="10">
        <v>16</v>
      </c>
      <c r="G234" s="10">
        <v>0</v>
      </c>
    </row>
    <row r="235" spans="1:7" x14ac:dyDescent="0.25">
      <c r="A235" s="5">
        <v>233</v>
      </c>
      <c r="B235" s="4" t="s">
        <v>47</v>
      </c>
      <c r="C235" s="4" t="s">
        <v>563</v>
      </c>
      <c r="D235" s="4" t="s">
        <v>564</v>
      </c>
      <c r="E235" s="10">
        <v>81325192221</v>
      </c>
      <c r="F235" s="10">
        <v>19</v>
      </c>
      <c r="G235" s="10">
        <v>1</v>
      </c>
    </row>
    <row r="236" spans="1:7" x14ac:dyDescent="0.25">
      <c r="A236" s="5">
        <v>234</v>
      </c>
      <c r="B236" s="4" t="s">
        <v>55</v>
      </c>
      <c r="C236" s="4" t="s">
        <v>249</v>
      </c>
      <c r="D236" s="4" t="s">
        <v>250</v>
      </c>
      <c r="E236" s="10">
        <v>81325986132</v>
      </c>
      <c r="F236" s="10">
        <v>26</v>
      </c>
      <c r="G236" s="10">
        <v>0</v>
      </c>
    </row>
    <row r="237" spans="1:7" x14ac:dyDescent="0.25">
      <c r="A237" s="5">
        <v>235</v>
      </c>
      <c r="B237" s="4" t="s">
        <v>53</v>
      </c>
      <c r="C237" s="4" t="s">
        <v>565</v>
      </c>
      <c r="D237" s="4" t="s">
        <v>566</v>
      </c>
      <c r="E237" s="10">
        <v>81326463636</v>
      </c>
      <c r="F237" s="10">
        <v>10</v>
      </c>
      <c r="G237" s="10">
        <v>0</v>
      </c>
    </row>
    <row r="238" spans="1:7" x14ac:dyDescent="0.25">
      <c r="A238" s="5">
        <v>236</v>
      </c>
      <c r="B238" s="4" t="s">
        <v>82</v>
      </c>
      <c r="C238" s="4" t="s">
        <v>635</v>
      </c>
      <c r="D238" s="4" t="s">
        <v>584</v>
      </c>
      <c r="E238" s="10">
        <v>85225236289</v>
      </c>
      <c r="F238" s="10">
        <v>20</v>
      </c>
      <c r="G238" s="10">
        <v>0</v>
      </c>
    </row>
    <row r="239" spans="1:7" x14ac:dyDescent="0.25">
      <c r="A239" s="5">
        <v>237</v>
      </c>
      <c r="B239" s="4" t="s">
        <v>410</v>
      </c>
      <c r="C239" s="4" t="s">
        <v>413</v>
      </c>
      <c r="D239" s="4" t="s">
        <v>414</v>
      </c>
      <c r="E239" s="10">
        <v>82363355344</v>
      </c>
      <c r="F239" s="10">
        <v>15</v>
      </c>
      <c r="G239" s="10">
        <v>15</v>
      </c>
    </row>
    <row r="240" spans="1:7" x14ac:dyDescent="0.25">
      <c r="A240" s="5">
        <v>238</v>
      </c>
      <c r="B240" s="4" t="s">
        <v>62</v>
      </c>
      <c r="C240" s="4" t="s">
        <v>354</v>
      </c>
      <c r="D240" s="4" t="s">
        <v>355</v>
      </c>
      <c r="E240" s="10">
        <v>81393933110</v>
      </c>
      <c r="F240" s="10">
        <v>18</v>
      </c>
      <c r="G240" s="10">
        <v>18</v>
      </c>
    </row>
    <row r="241" spans="1:7" x14ac:dyDescent="0.25">
      <c r="A241" s="5">
        <v>239</v>
      </c>
      <c r="B241" s="4" t="s">
        <v>86</v>
      </c>
      <c r="C241" s="4" t="s">
        <v>260</v>
      </c>
      <c r="D241" s="4" t="s">
        <v>261</v>
      </c>
      <c r="E241" s="10">
        <v>82226477477</v>
      </c>
      <c r="F241" s="10">
        <v>20</v>
      </c>
      <c r="G241" s="10">
        <v>0</v>
      </c>
    </row>
    <row r="242" spans="1:7" x14ac:dyDescent="0.25">
      <c r="A242" s="5">
        <v>240</v>
      </c>
      <c r="B242" s="4" t="s">
        <v>203</v>
      </c>
      <c r="C242" s="4" t="s">
        <v>204</v>
      </c>
      <c r="D242" s="4" t="s">
        <v>41</v>
      </c>
      <c r="E242" s="10">
        <v>81280155877</v>
      </c>
      <c r="F242" s="10">
        <v>39</v>
      </c>
      <c r="G242" s="10">
        <v>0</v>
      </c>
    </row>
    <row r="243" spans="1:7" x14ac:dyDescent="0.25">
      <c r="A243" s="5">
        <v>241</v>
      </c>
      <c r="B243" s="7" t="s">
        <v>393</v>
      </c>
      <c r="C243" s="7" t="s">
        <v>656</v>
      </c>
      <c r="D243" s="7" t="s">
        <v>657</v>
      </c>
      <c r="E243" s="10">
        <v>85326164798</v>
      </c>
      <c r="F243" s="10">
        <v>32</v>
      </c>
      <c r="G243" s="10">
        <v>0</v>
      </c>
    </row>
    <row r="244" spans="1:7" x14ac:dyDescent="0.25">
      <c r="A244" s="5">
        <v>242</v>
      </c>
      <c r="B244" s="4" t="s">
        <v>255</v>
      </c>
      <c r="C244" s="4" t="s">
        <v>469</v>
      </c>
      <c r="D244" s="4" t="s">
        <v>256</v>
      </c>
      <c r="E244" s="10" t="s">
        <v>257</v>
      </c>
      <c r="F244" s="10">
        <v>25</v>
      </c>
      <c r="G244" s="10">
        <v>0</v>
      </c>
    </row>
    <row r="245" spans="1:7" x14ac:dyDescent="0.25">
      <c r="A245" s="5">
        <v>243</v>
      </c>
      <c r="B245" s="4" t="s">
        <v>380</v>
      </c>
      <c r="C245" s="4" t="s">
        <v>381</v>
      </c>
      <c r="D245" s="4" t="s">
        <v>382</v>
      </c>
      <c r="E245" s="10">
        <v>81389483455</v>
      </c>
      <c r="F245" s="10">
        <v>13</v>
      </c>
      <c r="G245" s="10">
        <v>13</v>
      </c>
    </row>
    <row r="246" spans="1:7" x14ac:dyDescent="0.25">
      <c r="A246" s="5">
        <v>244</v>
      </c>
      <c r="B246" s="4" t="s">
        <v>103</v>
      </c>
      <c r="C246" s="4" t="s">
        <v>104</v>
      </c>
      <c r="D246" s="4" t="s">
        <v>105</v>
      </c>
      <c r="E246" s="10">
        <v>85213244666</v>
      </c>
      <c r="F246" s="10">
        <v>25</v>
      </c>
      <c r="G246" s="10">
        <v>10</v>
      </c>
    </row>
    <row r="247" spans="1:7" x14ac:dyDescent="0.25">
      <c r="A247" s="5">
        <v>245</v>
      </c>
      <c r="B247" s="4" t="s">
        <v>98</v>
      </c>
      <c r="C247" s="4" t="s">
        <v>22</v>
      </c>
      <c r="D247" s="4" t="s">
        <v>101</v>
      </c>
      <c r="E247" s="10">
        <v>85229734869</v>
      </c>
      <c r="F247" s="10">
        <v>20</v>
      </c>
      <c r="G247" s="10">
        <v>0</v>
      </c>
    </row>
    <row r="248" spans="1:7" x14ac:dyDescent="0.25">
      <c r="A248" s="5">
        <v>246</v>
      </c>
      <c r="B248" s="4" t="s">
        <v>224</v>
      </c>
      <c r="C248" s="4" t="s">
        <v>470</v>
      </c>
      <c r="D248" s="4" t="s">
        <v>263</v>
      </c>
      <c r="E248" s="10">
        <v>81229037955</v>
      </c>
      <c r="F248" s="10">
        <v>12</v>
      </c>
      <c r="G248" s="10">
        <v>12</v>
      </c>
    </row>
    <row r="249" spans="1:7" x14ac:dyDescent="0.25">
      <c r="A249" s="5">
        <v>247</v>
      </c>
      <c r="B249" s="4" t="s">
        <v>134</v>
      </c>
      <c r="C249" s="4" t="s">
        <v>20</v>
      </c>
      <c r="D249" s="4" t="s">
        <v>182</v>
      </c>
      <c r="E249" s="10">
        <v>8122892167</v>
      </c>
      <c r="F249" s="10">
        <v>16</v>
      </c>
      <c r="G249" s="10">
        <v>0</v>
      </c>
    </row>
    <row r="250" spans="1:7" x14ac:dyDescent="0.25">
      <c r="A250" s="5">
        <v>248</v>
      </c>
      <c r="B250" s="4" t="s">
        <v>90</v>
      </c>
      <c r="C250" s="4" t="s">
        <v>680</v>
      </c>
      <c r="D250" s="4" t="s">
        <v>681</v>
      </c>
      <c r="E250" s="10">
        <v>85228692996</v>
      </c>
      <c r="F250" s="10">
        <v>26</v>
      </c>
      <c r="G250" s="10">
        <v>0</v>
      </c>
    </row>
    <row r="251" spans="1:7" x14ac:dyDescent="0.25">
      <c r="A251" s="5">
        <v>249</v>
      </c>
      <c r="B251" s="4" t="s">
        <v>447</v>
      </c>
      <c r="C251" s="4" t="s">
        <v>715</v>
      </c>
      <c r="D251" s="4" t="s">
        <v>716</v>
      </c>
      <c r="E251" s="10">
        <v>85302950101</v>
      </c>
      <c r="F251" s="10">
        <v>16</v>
      </c>
      <c r="G251" s="10">
        <v>0</v>
      </c>
    </row>
    <row r="252" spans="1:7" x14ac:dyDescent="0.25">
      <c r="A252" s="5">
        <v>250</v>
      </c>
      <c r="B252" s="4" t="s">
        <v>47</v>
      </c>
      <c r="C252" s="4" t="s">
        <v>504</v>
      </c>
      <c r="D252" s="4" t="s">
        <v>505</v>
      </c>
      <c r="E252" s="10">
        <v>81393709069</v>
      </c>
      <c r="F252" s="10">
        <v>16</v>
      </c>
      <c r="G252" s="10">
        <v>0</v>
      </c>
    </row>
    <row r="253" spans="1:7" x14ac:dyDescent="0.25">
      <c r="A253" s="5">
        <v>251</v>
      </c>
      <c r="B253" s="4" t="s">
        <v>90</v>
      </c>
      <c r="C253" s="4" t="s">
        <v>408</v>
      </c>
      <c r="D253" s="4" t="s">
        <v>409</v>
      </c>
      <c r="E253" s="10">
        <v>81215674580</v>
      </c>
      <c r="F253" s="10">
        <v>18</v>
      </c>
      <c r="G253" s="10">
        <v>0</v>
      </c>
    </row>
    <row r="254" spans="1:7" x14ac:dyDescent="0.25">
      <c r="A254" s="5">
        <v>252</v>
      </c>
      <c r="B254" s="4" t="s">
        <v>275</v>
      </c>
      <c r="C254" s="4" t="s">
        <v>276</v>
      </c>
      <c r="D254" s="4" t="s">
        <v>277</v>
      </c>
      <c r="E254" s="10">
        <v>81225375923</v>
      </c>
      <c r="F254" s="10">
        <v>29</v>
      </c>
      <c r="G254" s="10">
        <v>0</v>
      </c>
    </row>
    <row r="255" spans="1:7" x14ac:dyDescent="0.25">
      <c r="A255" s="5">
        <v>253</v>
      </c>
      <c r="B255" s="4" t="s">
        <v>47</v>
      </c>
      <c r="C255" s="4" t="s">
        <v>391</v>
      </c>
      <c r="D255" s="4" t="s">
        <v>392</v>
      </c>
      <c r="E255" s="10">
        <v>81225886090</v>
      </c>
      <c r="F255" s="10">
        <v>9</v>
      </c>
      <c r="G255" s="10">
        <v>0</v>
      </c>
    </row>
    <row r="256" spans="1:7" x14ac:dyDescent="0.25">
      <c r="A256" s="5">
        <v>254</v>
      </c>
      <c r="B256" s="4" t="s">
        <v>377</v>
      </c>
      <c r="C256" s="4" t="s">
        <v>757</v>
      </c>
      <c r="D256" s="4" t="s">
        <v>758</v>
      </c>
      <c r="E256" s="10">
        <v>82324880099</v>
      </c>
      <c r="F256" s="10">
        <v>30</v>
      </c>
      <c r="G256" s="10">
        <v>0</v>
      </c>
    </row>
    <row r="257" spans="1:7" x14ac:dyDescent="0.25">
      <c r="A257" s="5">
        <v>255</v>
      </c>
      <c r="B257" s="4" t="s">
        <v>211</v>
      </c>
      <c r="C257" s="4" t="s">
        <v>536</v>
      </c>
      <c r="D257" s="4" t="s">
        <v>537</v>
      </c>
      <c r="E257" s="10">
        <v>81325392460</v>
      </c>
      <c r="F257" s="10">
        <v>13</v>
      </c>
      <c r="G257" s="10">
        <v>0</v>
      </c>
    </row>
    <row r="258" spans="1:7" x14ac:dyDescent="0.25">
      <c r="A258" s="5">
        <v>256</v>
      </c>
      <c r="B258" s="4" t="s">
        <v>190</v>
      </c>
      <c r="C258" s="4" t="s">
        <v>253</v>
      </c>
      <c r="D258" s="4" t="s">
        <v>254</v>
      </c>
      <c r="E258" s="10">
        <v>85326664090</v>
      </c>
      <c r="F258" s="10">
        <v>16</v>
      </c>
      <c r="G258" s="10">
        <v>0</v>
      </c>
    </row>
    <row r="259" spans="1:7" x14ac:dyDescent="0.25">
      <c r="A259" s="5">
        <v>257</v>
      </c>
      <c r="B259" s="4" t="s">
        <v>134</v>
      </c>
      <c r="C259" s="4" t="s">
        <v>174</v>
      </c>
      <c r="D259" s="4" t="s">
        <v>175</v>
      </c>
      <c r="E259" s="10">
        <v>85232151663</v>
      </c>
      <c r="F259" s="10">
        <v>10</v>
      </c>
      <c r="G259" s="10">
        <v>0</v>
      </c>
    </row>
    <row r="260" spans="1:7" x14ac:dyDescent="0.25">
      <c r="A260" s="5">
        <v>258</v>
      </c>
      <c r="B260" s="4" t="s">
        <v>211</v>
      </c>
      <c r="C260" s="4" t="s">
        <v>544</v>
      </c>
      <c r="D260" s="4" t="s">
        <v>545</v>
      </c>
      <c r="E260" s="10">
        <v>82374800756</v>
      </c>
      <c r="F260" s="10">
        <v>14</v>
      </c>
      <c r="G260" s="10">
        <v>0</v>
      </c>
    </row>
    <row r="261" spans="1:7" x14ac:dyDescent="0.25">
      <c r="A261" s="5">
        <v>259</v>
      </c>
      <c r="B261" s="4" t="s">
        <v>51</v>
      </c>
      <c r="C261" s="4" t="s">
        <v>38</v>
      </c>
      <c r="D261" s="4" t="s">
        <v>215</v>
      </c>
      <c r="E261" s="10">
        <v>81325886675</v>
      </c>
      <c r="F261" s="10">
        <v>9</v>
      </c>
      <c r="G261" s="10">
        <v>8</v>
      </c>
    </row>
    <row r="262" spans="1:7" x14ac:dyDescent="0.25">
      <c r="A262" s="5">
        <v>260</v>
      </c>
      <c r="B262" s="4" t="s">
        <v>267</v>
      </c>
      <c r="C262" s="4" t="s">
        <v>417</v>
      </c>
      <c r="D262" s="4" t="s">
        <v>418</v>
      </c>
      <c r="E262" s="10" t="s">
        <v>419</v>
      </c>
      <c r="F262" s="10">
        <v>14</v>
      </c>
      <c r="G262" s="10">
        <v>0</v>
      </c>
    </row>
    <row r="263" spans="1:7" x14ac:dyDescent="0.25">
      <c r="A263" s="5">
        <v>261</v>
      </c>
      <c r="B263" s="4" t="s">
        <v>267</v>
      </c>
      <c r="C263" s="4" t="s">
        <v>703</v>
      </c>
      <c r="D263" s="4" t="s">
        <v>704</v>
      </c>
      <c r="E263" s="10">
        <v>82322269445</v>
      </c>
      <c r="F263" s="10">
        <v>26</v>
      </c>
      <c r="G263" s="10">
        <v>0</v>
      </c>
    </row>
    <row r="264" spans="1:7" x14ac:dyDescent="0.25">
      <c r="A264" s="5">
        <v>262</v>
      </c>
      <c r="B264" s="7" t="s">
        <v>393</v>
      </c>
      <c r="C264" s="7" t="s">
        <v>654</v>
      </c>
      <c r="D264" s="7" t="s">
        <v>655</v>
      </c>
      <c r="E264" s="10">
        <v>8538520251</v>
      </c>
      <c r="F264" s="10">
        <v>20</v>
      </c>
      <c r="G264" s="10">
        <v>0</v>
      </c>
    </row>
    <row r="265" spans="1:7" x14ac:dyDescent="0.25">
      <c r="A265" s="5">
        <v>263</v>
      </c>
      <c r="B265" s="4" t="s">
        <v>53</v>
      </c>
      <c r="C265" s="4" t="s">
        <v>569</v>
      </c>
      <c r="D265" s="4" t="s">
        <v>570</v>
      </c>
      <c r="E265" s="10">
        <v>85227850559</v>
      </c>
      <c r="F265" s="10">
        <v>32</v>
      </c>
      <c r="G265" s="10">
        <v>0</v>
      </c>
    </row>
    <row r="266" spans="1:7" x14ac:dyDescent="0.25">
      <c r="A266" s="5">
        <v>264</v>
      </c>
      <c r="B266" s="4" t="s">
        <v>211</v>
      </c>
      <c r="C266" s="4" t="s">
        <v>538</v>
      </c>
      <c r="D266" s="4" t="s">
        <v>539</v>
      </c>
      <c r="E266" s="10">
        <v>82225545599</v>
      </c>
      <c r="F266" s="10">
        <v>35</v>
      </c>
      <c r="G266" s="10">
        <v>0</v>
      </c>
    </row>
    <row r="267" spans="1:7" x14ac:dyDescent="0.25">
      <c r="A267" s="5">
        <v>265</v>
      </c>
      <c r="B267" s="4" t="s">
        <v>93</v>
      </c>
      <c r="C267" s="4" t="s">
        <v>805</v>
      </c>
      <c r="D267" s="4" t="s">
        <v>806</v>
      </c>
      <c r="E267" s="10">
        <v>82135811822</v>
      </c>
      <c r="F267" s="10">
        <v>9</v>
      </c>
      <c r="G267" s="10">
        <v>0</v>
      </c>
    </row>
    <row r="268" spans="1:7" x14ac:dyDescent="0.25">
      <c r="A268" s="5">
        <v>266</v>
      </c>
      <c r="B268" s="4" t="s">
        <v>70</v>
      </c>
      <c r="C268" s="4" t="s">
        <v>588</v>
      </c>
      <c r="D268" s="4" t="s">
        <v>589</v>
      </c>
      <c r="E268" s="10">
        <v>82135342906</v>
      </c>
      <c r="F268" s="10">
        <v>17</v>
      </c>
      <c r="G268" s="10">
        <v>0</v>
      </c>
    </row>
    <row r="269" spans="1:7" x14ac:dyDescent="0.25">
      <c r="A269" s="5">
        <v>267</v>
      </c>
      <c r="B269" s="4" t="s">
        <v>190</v>
      </c>
      <c r="C269" s="4" t="s">
        <v>230</v>
      </c>
      <c r="D269" s="4" t="s">
        <v>231</v>
      </c>
      <c r="E269" s="10">
        <v>82335337063</v>
      </c>
      <c r="F269" s="10">
        <v>19</v>
      </c>
      <c r="G269" s="10">
        <v>0</v>
      </c>
    </row>
    <row r="270" spans="1:7" x14ac:dyDescent="0.25">
      <c r="A270" s="5">
        <v>268</v>
      </c>
      <c r="B270" s="4" t="s">
        <v>377</v>
      </c>
      <c r="C270" s="4" t="s">
        <v>732</v>
      </c>
      <c r="D270" s="4" t="s">
        <v>733</v>
      </c>
      <c r="E270" s="10">
        <v>82324470876</v>
      </c>
      <c r="F270" s="10">
        <v>28</v>
      </c>
      <c r="G270" s="10">
        <v>6</v>
      </c>
    </row>
    <row r="271" spans="1:7" x14ac:dyDescent="0.25">
      <c r="A271" s="5">
        <v>269</v>
      </c>
      <c r="B271" s="4" t="s">
        <v>377</v>
      </c>
      <c r="C271" s="4" t="s">
        <v>750</v>
      </c>
      <c r="D271" s="4" t="s">
        <v>751</v>
      </c>
      <c r="E271" s="10">
        <v>82332955660</v>
      </c>
      <c r="F271" s="10">
        <v>28</v>
      </c>
      <c r="G271" s="10">
        <v>6</v>
      </c>
    </row>
    <row r="272" spans="1:7" x14ac:dyDescent="0.25">
      <c r="A272" s="5">
        <v>270</v>
      </c>
      <c r="B272" s="4" t="s">
        <v>242</v>
      </c>
      <c r="C272" s="4" t="s">
        <v>371</v>
      </c>
      <c r="D272" s="4" t="s">
        <v>372</v>
      </c>
      <c r="E272" s="10">
        <v>82325251090</v>
      </c>
      <c r="F272" s="10">
        <v>28</v>
      </c>
      <c r="G272" s="10">
        <v>8</v>
      </c>
    </row>
    <row r="273" spans="1:7" x14ac:dyDescent="0.25">
      <c r="A273" s="5">
        <v>271</v>
      </c>
      <c r="B273" s="4" t="s">
        <v>581</v>
      </c>
      <c r="C273" s="4" t="s">
        <v>582</v>
      </c>
      <c r="D273" s="4" t="s">
        <v>583</v>
      </c>
      <c r="E273" s="10">
        <v>81325081113</v>
      </c>
      <c r="F273" s="10">
        <v>18</v>
      </c>
      <c r="G273" s="10">
        <v>0</v>
      </c>
    </row>
    <row r="274" spans="1:7" x14ac:dyDescent="0.25">
      <c r="A274" s="5">
        <v>272</v>
      </c>
      <c r="B274" s="4" t="s">
        <v>55</v>
      </c>
      <c r="C274" s="4" t="s">
        <v>270</v>
      </c>
      <c r="D274" s="4" t="s">
        <v>271</v>
      </c>
      <c r="E274" s="10">
        <v>85214834218</v>
      </c>
      <c r="F274" s="10">
        <v>37</v>
      </c>
      <c r="G274" s="10">
        <v>0</v>
      </c>
    </row>
    <row r="275" spans="1:7" x14ac:dyDescent="0.25">
      <c r="A275" s="5">
        <v>273</v>
      </c>
      <c r="B275" s="4" t="s">
        <v>400</v>
      </c>
      <c r="C275" s="4" t="s">
        <v>708</v>
      </c>
      <c r="D275" s="4" t="s">
        <v>709</v>
      </c>
      <c r="E275" s="10">
        <v>82313916676</v>
      </c>
      <c r="F275" s="10">
        <v>12</v>
      </c>
      <c r="G275" s="10">
        <v>0</v>
      </c>
    </row>
    <row r="276" spans="1:7" x14ac:dyDescent="0.25">
      <c r="A276" s="5">
        <v>274</v>
      </c>
      <c r="B276" s="4" t="s">
        <v>68</v>
      </c>
      <c r="C276" s="4" t="s">
        <v>69</v>
      </c>
      <c r="D276" s="4" t="s">
        <v>102</v>
      </c>
      <c r="E276" s="10">
        <v>88902973655</v>
      </c>
      <c r="F276" s="10">
        <v>17</v>
      </c>
      <c r="G276" s="10">
        <v>1</v>
      </c>
    </row>
    <row r="277" spans="1:7" x14ac:dyDescent="0.25">
      <c r="A277" s="5">
        <v>275</v>
      </c>
      <c r="B277" s="4" t="s">
        <v>242</v>
      </c>
      <c r="C277" s="4" t="s">
        <v>631</v>
      </c>
      <c r="D277" s="4" t="s">
        <v>632</v>
      </c>
      <c r="E277" s="10">
        <v>81325703664</v>
      </c>
      <c r="F277" s="10">
        <v>32</v>
      </c>
      <c r="G277" s="10">
        <v>0</v>
      </c>
    </row>
    <row r="278" spans="1:7" x14ac:dyDescent="0.25">
      <c r="A278" s="5">
        <v>276</v>
      </c>
      <c r="B278" s="4" t="s">
        <v>47</v>
      </c>
      <c r="C278" s="4" t="s">
        <v>386</v>
      </c>
      <c r="D278" s="4" t="s">
        <v>387</v>
      </c>
      <c r="E278" s="10">
        <v>85236135193</v>
      </c>
      <c r="F278" s="10">
        <v>23</v>
      </c>
      <c r="G278" s="10">
        <v>1</v>
      </c>
    </row>
    <row r="279" spans="1:7" x14ac:dyDescent="0.25">
      <c r="A279" s="5">
        <v>277</v>
      </c>
      <c r="B279" s="4" t="s">
        <v>211</v>
      </c>
      <c r="C279" s="4" t="s">
        <v>527</v>
      </c>
      <c r="D279" s="4" t="s">
        <v>528</v>
      </c>
      <c r="E279" s="10">
        <v>81357926034</v>
      </c>
      <c r="F279" s="10">
        <v>14</v>
      </c>
      <c r="G279" s="10">
        <v>0</v>
      </c>
    </row>
    <row r="280" spans="1:7" x14ac:dyDescent="0.25">
      <c r="A280" s="5">
        <v>278</v>
      </c>
      <c r="B280" s="4" t="s">
        <v>218</v>
      </c>
      <c r="C280" s="4" t="s">
        <v>251</v>
      </c>
      <c r="D280" s="4" t="s">
        <v>252</v>
      </c>
      <c r="E280" s="10">
        <v>82328188880</v>
      </c>
      <c r="F280" s="10">
        <v>26</v>
      </c>
      <c r="G280" s="10">
        <v>0</v>
      </c>
    </row>
    <row r="281" spans="1:7" x14ac:dyDescent="0.25">
      <c r="A281" s="5">
        <v>279</v>
      </c>
      <c r="B281" s="4" t="s">
        <v>393</v>
      </c>
      <c r="C281" s="4" t="s">
        <v>251</v>
      </c>
      <c r="D281" s="19" t="s">
        <v>618</v>
      </c>
      <c r="E281" s="10">
        <v>82329198639</v>
      </c>
      <c r="F281" s="10">
        <v>22</v>
      </c>
      <c r="G281" s="10">
        <v>0</v>
      </c>
    </row>
    <row r="282" spans="1:7" x14ac:dyDescent="0.25">
      <c r="A282" s="5">
        <v>280</v>
      </c>
      <c r="B282" s="4" t="s">
        <v>393</v>
      </c>
      <c r="C282" s="4" t="s">
        <v>616</v>
      </c>
      <c r="D282" s="4" t="s">
        <v>617</v>
      </c>
      <c r="E282" s="10">
        <v>85225670627</v>
      </c>
      <c r="F282" s="10">
        <v>38</v>
      </c>
      <c r="G282" s="10">
        <v>0</v>
      </c>
    </row>
    <row r="283" spans="1:7" x14ac:dyDescent="0.25">
      <c r="A283" s="5">
        <v>281</v>
      </c>
      <c r="B283" s="4" t="s">
        <v>134</v>
      </c>
      <c r="C283" s="4" t="s">
        <v>146</v>
      </c>
      <c r="D283" s="4" t="s">
        <v>23</v>
      </c>
      <c r="E283" s="10">
        <v>81326634993</v>
      </c>
      <c r="F283" s="10">
        <v>13</v>
      </c>
      <c r="G283" s="10">
        <v>0</v>
      </c>
    </row>
    <row r="284" spans="1:7" x14ac:dyDescent="0.25">
      <c r="A284" s="5">
        <v>282</v>
      </c>
      <c r="B284" s="4" t="s">
        <v>267</v>
      </c>
      <c r="C284" s="4" t="s">
        <v>585</v>
      </c>
      <c r="D284" s="4" t="s">
        <v>586</v>
      </c>
      <c r="E284" s="10">
        <v>81310106889</v>
      </c>
      <c r="F284" s="10">
        <v>35</v>
      </c>
      <c r="G284" s="10">
        <v>0</v>
      </c>
    </row>
    <row r="285" spans="1:7" x14ac:dyDescent="0.25">
      <c r="A285" s="5">
        <v>283</v>
      </c>
      <c r="B285" s="4" t="s">
        <v>400</v>
      </c>
      <c r="C285" s="4" t="s">
        <v>401</v>
      </c>
      <c r="D285" s="4" t="s">
        <v>402</v>
      </c>
      <c r="E285" s="10">
        <v>81325672881</v>
      </c>
      <c r="F285" s="10">
        <v>28</v>
      </c>
      <c r="G285" s="10">
        <v>0</v>
      </c>
    </row>
    <row r="286" spans="1:7" x14ac:dyDescent="0.25">
      <c r="A286" s="5">
        <v>284</v>
      </c>
      <c r="B286" s="4" t="s">
        <v>73</v>
      </c>
      <c r="C286" s="4" t="s">
        <v>126</v>
      </c>
      <c r="D286" s="4" t="s">
        <v>44</v>
      </c>
      <c r="E286" s="10">
        <v>85326662290</v>
      </c>
      <c r="F286" s="10">
        <v>6</v>
      </c>
      <c r="G286" s="10">
        <v>0</v>
      </c>
    </row>
    <row r="287" spans="1:7" x14ac:dyDescent="0.25">
      <c r="A287" s="5">
        <v>285</v>
      </c>
      <c r="B287" s="4" t="s">
        <v>485</v>
      </c>
      <c r="C287" s="4" t="s">
        <v>486</v>
      </c>
      <c r="D287" s="4" t="s">
        <v>487</v>
      </c>
      <c r="E287" s="10">
        <v>85226299174</v>
      </c>
      <c r="F287" s="10">
        <v>13</v>
      </c>
      <c r="G287" s="10">
        <v>0</v>
      </c>
    </row>
    <row r="288" spans="1:7" x14ac:dyDescent="0.25">
      <c r="A288" s="5">
        <v>286</v>
      </c>
      <c r="B288" s="4" t="s">
        <v>68</v>
      </c>
      <c r="C288" s="4" t="s">
        <v>577</v>
      </c>
      <c r="D288" s="4" t="s">
        <v>578</v>
      </c>
      <c r="E288" s="10">
        <v>81228967571</v>
      </c>
      <c r="F288" s="10">
        <v>41</v>
      </c>
      <c r="G288" s="10">
        <v>0</v>
      </c>
    </row>
    <row r="289" spans="1:7" x14ac:dyDescent="0.25">
      <c r="A289" s="5">
        <v>287</v>
      </c>
      <c r="B289" s="4" t="s">
        <v>186</v>
      </c>
      <c r="C289" s="4" t="s">
        <v>791</v>
      </c>
      <c r="D289" s="4" t="s">
        <v>792</v>
      </c>
      <c r="E289" s="10">
        <v>85213859572</v>
      </c>
      <c r="F289" s="10">
        <v>44</v>
      </c>
      <c r="G289" s="10">
        <v>0</v>
      </c>
    </row>
    <row r="290" spans="1:7" x14ac:dyDescent="0.25">
      <c r="A290" s="5">
        <v>288</v>
      </c>
      <c r="B290" s="4" t="s">
        <v>60</v>
      </c>
      <c r="C290" s="4" t="s">
        <v>60</v>
      </c>
      <c r="D290" s="4" t="s">
        <v>309</v>
      </c>
      <c r="E290" s="10">
        <v>85327192999</v>
      </c>
      <c r="F290" s="10">
        <v>32</v>
      </c>
      <c r="G290" s="10">
        <v>0</v>
      </c>
    </row>
    <row r="291" spans="1:7" x14ac:dyDescent="0.25">
      <c r="A291" s="5">
        <v>289</v>
      </c>
      <c r="B291" s="4" t="s">
        <v>393</v>
      </c>
      <c r="C291" s="4" t="s">
        <v>624</v>
      </c>
      <c r="D291" s="4" t="s">
        <v>625</v>
      </c>
      <c r="E291" s="10">
        <v>82325714012</v>
      </c>
      <c r="F291" s="10">
        <v>12</v>
      </c>
      <c r="G291" s="10">
        <v>0</v>
      </c>
    </row>
    <row r="292" spans="1:7" x14ac:dyDescent="0.25">
      <c r="A292" s="5">
        <v>290</v>
      </c>
      <c r="B292" s="4" t="s">
        <v>393</v>
      </c>
      <c r="C292" s="4" t="s">
        <v>603</v>
      </c>
      <c r="D292" s="4" t="s">
        <v>75</v>
      </c>
      <c r="E292" s="10">
        <v>82326617134</v>
      </c>
      <c r="F292" s="10">
        <v>38</v>
      </c>
      <c r="G292" s="10">
        <v>0</v>
      </c>
    </row>
    <row r="293" spans="1:7" x14ac:dyDescent="0.25">
      <c r="A293" s="5">
        <v>291</v>
      </c>
      <c r="B293" s="7" t="s">
        <v>393</v>
      </c>
      <c r="C293" s="7" t="s">
        <v>650</v>
      </c>
      <c r="D293" s="7" t="s">
        <v>651</v>
      </c>
      <c r="E293" s="10">
        <v>85895669010</v>
      </c>
      <c r="F293" s="10">
        <v>13</v>
      </c>
      <c r="G293" s="10">
        <v>0</v>
      </c>
    </row>
    <row r="294" spans="1:7" x14ac:dyDescent="0.25">
      <c r="A294" s="5">
        <v>292</v>
      </c>
      <c r="B294" s="4" t="s">
        <v>393</v>
      </c>
      <c r="C294" s="4" t="s">
        <v>614</v>
      </c>
      <c r="D294" s="4" t="s">
        <v>615</v>
      </c>
      <c r="E294" s="10">
        <v>85225710280</v>
      </c>
      <c r="F294" s="10">
        <v>27</v>
      </c>
      <c r="G294" s="10">
        <v>0</v>
      </c>
    </row>
    <row r="295" spans="1:7" x14ac:dyDescent="0.25">
      <c r="A295" s="5">
        <v>293</v>
      </c>
      <c r="B295" s="4" t="s">
        <v>393</v>
      </c>
      <c r="C295" s="4" t="s">
        <v>623</v>
      </c>
      <c r="D295" s="4" t="s">
        <v>499</v>
      </c>
      <c r="E295" s="10">
        <v>82135032444</v>
      </c>
      <c r="F295" s="10">
        <v>36</v>
      </c>
      <c r="G295" s="10">
        <v>0</v>
      </c>
    </row>
    <row r="296" spans="1:7" x14ac:dyDescent="0.25">
      <c r="A296" s="5">
        <v>294</v>
      </c>
      <c r="B296" s="4" t="s">
        <v>134</v>
      </c>
      <c r="C296" s="4" t="s">
        <v>436</v>
      </c>
      <c r="D296" s="4" t="s">
        <v>18</v>
      </c>
      <c r="E296" s="10">
        <v>82243717666</v>
      </c>
      <c r="F296" s="10">
        <v>11</v>
      </c>
      <c r="G296" s="10">
        <v>0</v>
      </c>
    </row>
    <row r="297" spans="1:7" x14ac:dyDescent="0.25">
      <c r="A297" s="5">
        <v>295</v>
      </c>
      <c r="B297" s="4" t="s">
        <v>410</v>
      </c>
      <c r="C297" s="4" t="s">
        <v>459</v>
      </c>
      <c r="D297" s="4" t="s">
        <v>458</v>
      </c>
      <c r="E297" s="10">
        <v>81226205595</v>
      </c>
      <c r="F297" s="10">
        <v>19</v>
      </c>
      <c r="G297" s="10">
        <v>0</v>
      </c>
    </row>
    <row r="298" spans="1:7" x14ac:dyDescent="0.25">
      <c r="A298" s="5">
        <v>296</v>
      </c>
      <c r="B298" s="4" t="s">
        <v>55</v>
      </c>
      <c r="C298" s="4" t="s">
        <v>303</v>
      </c>
      <c r="D298" s="4" t="s">
        <v>304</v>
      </c>
      <c r="E298" s="10">
        <v>81325354087</v>
      </c>
      <c r="F298" s="10">
        <v>27</v>
      </c>
      <c r="G298" s="10">
        <v>0</v>
      </c>
    </row>
    <row r="299" spans="1:7" x14ac:dyDescent="0.25">
      <c r="A299" s="5">
        <v>297</v>
      </c>
      <c r="B299" s="4" t="s">
        <v>60</v>
      </c>
      <c r="C299" s="4" t="s">
        <v>361</v>
      </c>
      <c r="D299" s="4" t="s">
        <v>362</v>
      </c>
      <c r="E299" s="10">
        <v>81217245464</v>
      </c>
      <c r="F299" s="10">
        <v>17</v>
      </c>
      <c r="G299" s="10">
        <v>0</v>
      </c>
    </row>
    <row r="300" spans="1:7" x14ac:dyDescent="0.25">
      <c r="A300" s="5">
        <v>298</v>
      </c>
      <c r="B300" s="4" t="s">
        <v>58</v>
      </c>
      <c r="C300" s="4" t="s">
        <v>428</v>
      </c>
      <c r="D300" s="4" t="s">
        <v>429</v>
      </c>
      <c r="E300" s="10">
        <v>85201407111</v>
      </c>
      <c r="F300" s="10">
        <v>29</v>
      </c>
      <c r="G300" s="10">
        <v>0</v>
      </c>
    </row>
    <row r="301" spans="1:7" x14ac:dyDescent="0.25">
      <c r="A301" s="5">
        <v>299</v>
      </c>
      <c r="B301" s="4" t="s">
        <v>55</v>
      </c>
      <c r="C301" s="4" t="s">
        <v>471</v>
      </c>
      <c r="D301" s="4" t="s">
        <v>441</v>
      </c>
      <c r="E301" s="10">
        <v>81391557777</v>
      </c>
      <c r="F301" s="10">
        <v>26</v>
      </c>
      <c r="G301" s="10">
        <v>0</v>
      </c>
    </row>
    <row r="302" spans="1:7" x14ac:dyDescent="0.25">
      <c r="A302" s="5">
        <v>300</v>
      </c>
      <c r="B302" s="4" t="s">
        <v>400</v>
      </c>
      <c r="C302" s="4" t="s">
        <v>706</v>
      </c>
      <c r="D302" s="4" t="s">
        <v>707</v>
      </c>
      <c r="E302" s="10">
        <v>81216244950</v>
      </c>
      <c r="F302" s="10">
        <v>18</v>
      </c>
      <c r="G302" s="10">
        <v>17</v>
      </c>
    </row>
    <row r="303" spans="1:7" x14ac:dyDescent="0.25">
      <c r="A303" s="5">
        <v>301</v>
      </c>
      <c r="B303" s="4" t="s">
        <v>186</v>
      </c>
      <c r="C303" s="4" t="s">
        <v>779</v>
      </c>
      <c r="D303" s="4" t="s">
        <v>780</v>
      </c>
      <c r="E303" s="10" t="s">
        <v>781</v>
      </c>
      <c r="F303" s="10">
        <v>26</v>
      </c>
      <c r="G303" s="10">
        <v>0</v>
      </c>
    </row>
    <row r="304" spans="1:7" x14ac:dyDescent="0.25">
      <c r="A304" s="5">
        <v>302</v>
      </c>
      <c r="B304" s="4" t="s">
        <v>62</v>
      </c>
      <c r="C304" s="4" t="s">
        <v>367</v>
      </c>
      <c r="D304" s="4" t="s">
        <v>368</v>
      </c>
      <c r="E304" s="10">
        <v>85210461277</v>
      </c>
      <c r="F304" s="10">
        <v>12</v>
      </c>
      <c r="G304" s="10">
        <v>12</v>
      </c>
    </row>
    <row r="305" spans="1:7" x14ac:dyDescent="0.25">
      <c r="A305" s="5">
        <v>303</v>
      </c>
      <c r="B305" s="4" t="s">
        <v>62</v>
      </c>
      <c r="C305" s="4" t="s">
        <v>420</v>
      </c>
      <c r="D305" s="4" t="s">
        <v>421</v>
      </c>
      <c r="E305" s="10">
        <v>82325203041</v>
      </c>
      <c r="F305" s="10">
        <v>34</v>
      </c>
      <c r="G305" s="10">
        <v>34</v>
      </c>
    </row>
    <row r="306" spans="1:7" x14ac:dyDescent="0.25">
      <c r="A306" s="5">
        <v>304</v>
      </c>
      <c r="B306" s="4" t="s">
        <v>55</v>
      </c>
      <c r="C306" s="4" t="s">
        <v>247</v>
      </c>
      <c r="D306" s="4" t="s">
        <v>248</v>
      </c>
      <c r="E306" s="10">
        <v>81325956489</v>
      </c>
      <c r="F306" s="10">
        <v>40</v>
      </c>
      <c r="G306" s="10">
        <v>0</v>
      </c>
    </row>
    <row r="307" spans="1:7" x14ac:dyDescent="0.25">
      <c r="A307" s="5">
        <v>305</v>
      </c>
      <c r="B307" s="4" t="s">
        <v>197</v>
      </c>
      <c r="C307" s="4" t="s">
        <v>198</v>
      </c>
      <c r="D307" s="4" t="s">
        <v>199</v>
      </c>
      <c r="E307" s="10">
        <v>81325530297</v>
      </c>
      <c r="F307" s="10">
        <v>8</v>
      </c>
      <c r="G307" s="10">
        <v>0</v>
      </c>
    </row>
    <row r="308" spans="1:7" x14ac:dyDescent="0.25">
      <c r="A308" s="5">
        <v>306</v>
      </c>
      <c r="B308" s="4" t="s">
        <v>410</v>
      </c>
      <c r="C308" s="4" t="s">
        <v>198</v>
      </c>
      <c r="D308" s="4" t="s">
        <v>492</v>
      </c>
      <c r="E308" s="10">
        <v>81218502056</v>
      </c>
      <c r="F308" s="10">
        <v>12</v>
      </c>
      <c r="G308" s="10">
        <v>0</v>
      </c>
    </row>
    <row r="309" spans="1:7" x14ac:dyDescent="0.25">
      <c r="A309" s="5">
        <v>307</v>
      </c>
      <c r="B309" s="4" t="s">
        <v>581</v>
      </c>
      <c r="C309" s="4" t="s">
        <v>698</v>
      </c>
      <c r="D309" s="4" t="s">
        <v>724</v>
      </c>
      <c r="E309" s="10">
        <v>81268913789</v>
      </c>
      <c r="F309" s="10">
        <v>15</v>
      </c>
      <c r="G309" s="10">
        <v>0</v>
      </c>
    </row>
    <row r="310" spans="1:7" x14ac:dyDescent="0.25">
      <c r="A310" s="5">
        <v>308</v>
      </c>
      <c r="B310" s="4" t="s">
        <v>90</v>
      </c>
      <c r="C310" s="4" t="s">
        <v>432</v>
      </c>
      <c r="D310" s="4" t="s">
        <v>433</v>
      </c>
      <c r="E310" s="10">
        <v>82324709333</v>
      </c>
      <c r="F310" s="10">
        <v>27</v>
      </c>
      <c r="G310" s="10">
        <v>0</v>
      </c>
    </row>
    <row r="311" spans="1:7" x14ac:dyDescent="0.25">
      <c r="A311" s="5">
        <v>309</v>
      </c>
      <c r="B311" s="4" t="s">
        <v>573</v>
      </c>
      <c r="C311" s="4" t="s">
        <v>574</v>
      </c>
      <c r="D311" s="4" t="s">
        <v>427</v>
      </c>
      <c r="E311" s="10">
        <v>81334211400</v>
      </c>
      <c r="F311" s="10">
        <v>24</v>
      </c>
      <c r="G311" s="10">
        <v>0</v>
      </c>
    </row>
    <row r="312" spans="1:7" x14ac:dyDescent="0.25">
      <c r="A312" s="5">
        <v>310</v>
      </c>
      <c r="B312" s="4" t="s">
        <v>211</v>
      </c>
      <c r="C312" s="4" t="s">
        <v>523</v>
      </c>
      <c r="D312" s="4" t="s">
        <v>524</v>
      </c>
      <c r="E312" s="10">
        <v>82242450296</v>
      </c>
      <c r="F312" s="10">
        <v>42</v>
      </c>
      <c r="G312" s="10">
        <v>0</v>
      </c>
    </row>
    <row r="313" spans="1:7" x14ac:dyDescent="0.25">
      <c r="A313" s="5">
        <v>311</v>
      </c>
      <c r="B313" s="4" t="s">
        <v>103</v>
      </c>
      <c r="C313" s="4" t="s">
        <v>523</v>
      </c>
      <c r="D313" s="4" t="s">
        <v>722</v>
      </c>
      <c r="E313" s="10">
        <v>8122573842</v>
      </c>
      <c r="F313" s="10">
        <v>14</v>
      </c>
      <c r="G313" s="10">
        <v>14</v>
      </c>
    </row>
    <row r="314" spans="1:7" x14ac:dyDescent="0.25">
      <c r="A314" s="5">
        <v>312</v>
      </c>
      <c r="B314" s="4" t="s">
        <v>90</v>
      </c>
      <c r="C314" s="4" t="s">
        <v>42</v>
      </c>
      <c r="D314" s="4" t="s">
        <v>106</v>
      </c>
      <c r="E314" s="10">
        <v>85226611711</v>
      </c>
      <c r="F314" s="10">
        <v>7</v>
      </c>
      <c r="G314" s="10">
        <v>0</v>
      </c>
    </row>
    <row r="315" spans="1:7" x14ac:dyDescent="0.25">
      <c r="A315" s="5">
        <v>313</v>
      </c>
      <c r="B315" s="4" t="s">
        <v>573</v>
      </c>
      <c r="C315" s="4" t="s">
        <v>573</v>
      </c>
      <c r="D315" s="4" t="s">
        <v>592</v>
      </c>
      <c r="E315" s="10">
        <v>81326498139</v>
      </c>
      <c r="F315" s="10">
        <v>22</v>
      </c>
      <c r="G315" s="10">
        <v>0</v>
      </c>
    </row>
    <row r="316" spans="1:7" x14ac:dyDescent="0.25">
      <c r="A316" s="5">
        <v>314</v>
      </c>
      <c r="B316" s="4" t="s">
        <v>134</v>
      </c>
      <c r="C316" s="4" t="s">
        <v>178</v>
      </c>
      <c r="D316" s="4" t="s">
        <v>179</v>
      </c>
      <c r="E316" s="10">
        <v>85801486167</v>
      </c>
      <c r="F316" s="10">
        <v>10</v>
      </c>
      <c r="G316" s="10">
        <v>0</v>
      </c>
    </row>
    <row r="317" spans="1:7" x14ac:dyDescent="0.25">
      <c r="A317" s="5">
        <v>315</v>
      </c>
      <c r="B317" s="4" t="s">
        <v>103</v>
      </c>
      <c r="C317" s="4" t="s">
        <v>743</v>
      </c>
      <c r="D317" s="4" t="s">
        <v>744</v>
      </c>
      <c r="E317" s="10">
        <v>8122810988</v>
      </c>
      <c r="F317" s="10">
        <v>21</v>
      </c>
      <c r="G317" s="10">
        <v>0</v>
      </c>
    </row>
    <row r="318" spans="1:7" x14ac:dyDescent="0.25">
      <c r="A318" s="5">
        <v>316</v>
      </c>
      <c r="B318" s="4" t="s">
        <v>84</v>
      </c>
      <c r="C318" s="4" t="s">
        <v>272</v>
      </c>
      <c r="D318" s="4" t="s">
        <v>273</v>
      </c>
      <c r="E318" s="10">
        <v>82136637555</v>
      </c>
      <c r="F318" s="10">
        <v>33</v>
      </c>
      <c r="G318" s="10">
        <v>0</v>
      </c>
    </row>
    <row r="319" spans="1:7" x14ac:dyDescent="0.25">
      <c r="A319" s="5">
        <v>317</v>
      </c>
      <c r="B319" s="4" t="s">
        <v>47</v>
      </c>
      <c r="C319" s="4" t="s">
        <v>37</v>
      </c>
      <c r="D319" s="4" t="s">
        <v>366</v>
      </c>
      <c r="E319" s="10">
        <v>85225622375</v>
      </c>
      <c r="F319" s="10">
        <v>27</v>
      </c>
      <c r="G319" s="10">
        <v>13</v>
      </c>
    </row>
    <row r="320" spans="1:7" x14ac:dyDescent="0.25">
      <c r="A320" s="5">
        <v>318</v>
      </c>
      <c r="B320" s="4" t="s">
        <v>211</v>
      </c>
      <c r="C320" s="4" t="s">
        <v>525</v>
      </c>
      <c r="D320" s="4" t="s">
        <v>526</v>
      </c>
      <c r="E320" s="10">
        <v>81268028506</v>
      </c>
      <c r="F320" s="10">
        <v>21</v>
      </c>
      <c r="G320" s="10">
        <v>0</v>
      </c>
    </row>
    <row r="321" spans="1:7" x14ac:dyDescent="0.25">
      <c r="A321" s="5">
        <v>319</v>
      </c>
      <c r="B321" s="4" t="s">
        <v>242</v>
      </c>
      <c r="C321" s="4" t="s">
        <v>337</v>
      </c>
      <c r="D321" s="4" t="s">
        <v>338</v>
      </c>
      <c r="E321" s="10">
        <v>81328760199</v>
      </c>
      <c r="F321" s="10">
        <v>14</v>
      </c>
      <c r="G321" s="10">
        <v>2</v>
      </c>
    </row>
    <row r="322" spans="1:7" x14ac:dyDescent="0.25">
      <c r="A322" s="5">
        <v>320</v>
      </c>
      <c r="B322" s="4" t="s">
        <v>186</v>
      </c>
      <c r="C322" s="4" t="s">
        <v>307</v>
      </c>
      <c r="D322" s="4" t="s">
        <v>308</v>
      </c>
      <c r="E322" s="10">
        <v>82310696984</v>
      </c>
      <c r="F322" s="10">
        <v>16</v>
      </c>
      <c r="G322" s="10">
        <v>0</v>
      </c>
    </row>
    <row r="323" spans="1:7" x14ac:dyDescent="0.25">
      <c r="A323" s="5">
        <v>321</v>
      </c>
      <c r="B323" s="4" t="s">
        <v>134</v>
      </c>
      <c r="C323" s="4" t="s">
        <v>170</v>
      </c>
      <c r="D323" s="4" t="s">
        <v>171</v>
      </c>
      <c r="E323" s="10">
        <v>85225279008</v>
      </c>
      <c r="F323" s="10">
        <v>19</v>
      </c>
      <c r="G323" s="10">
        <v>0</v>
      </c>
    </row>
    <row r="324" spans="1:7" x14ac:dyDescent="0.25">
      <c r="A324" s="5">
        <v>322</v>
      </c>
      <c r="B324" s="4" t="s">
        <v>59</v>
      </c>
      <c r="C324" s="4" t="s">
        <v>234</v>
      </c>
      <c r="D324" s="4" t="s">
        <v>235</v>
      </c>
      <c r="E324" s="10">
        <v>895393786662</v>
      </c>
      <c r="F324" s="10">
        <v>24</v>
      </c>
      <c r="G324" s="10">
        <v>0</v>
      </c>
    </row>
    <row r="325" spans="1:7" x14ac:dyDescent="0.25">
      <c r="A325" s="5">
        <v>323</v>
      </c>
      <c r="B325" s="4" t="s">
        <v>98</v>
      </c>
      <c r="C325" s="4" t="s">
        <v>195</v>
      </c>
      <c r="D325" s="4" t="s">
        <v>196</v>
      </c>
      <c r="E325" s="10">
        <v>85876772625</v>
      </c>
      <c r="F325" s="10">
        <v>26</v>
      </c>
      <c r="G325" s="10">
        <v>7</v>
      </c>
    </row>
    <row r="326" spans="1:7" x14ac:dyDescent="0.25">
      <c r="A326" s="5">
        <v>324</v>
      </c>
      <c r="B326" s="4" t="s">
        <v>53</v>
      </c>
      <c r="C326" s="4" t="s">
        <v>89</v>
      </c>
      <c r="D326" s="4" t="s">
        <v>54</v>
      </c>
      <c r="E326" s="10">
        <v>85740445112</v>
      </c>
      <c r="F326" s="10">
        <v>17</v>
      </c>
      <c r="G326" s="10">
        <v>17</v>
      </c>
    </row>
    <row r="327" spans="1:7" x14ac:dyDescent="0.25">
      <c r="A327" s="5">
        <v>325</v>
      </c>
      <c r="B327" s="4" t="s">
        <v>393</v>
      </c>
      <c r="C327" s="4" t="s">
        <v>619</v>
      </c>
      <c r="D327" s="4" t="s">
        <v>620</v>
      </c>
      <c r="E327" s="10">
        <v>82135915455</v>
      </c>
      <c r="F327" s="10">
        <v>17</v>
      </c>
      <c r="G327" s="10">
        <v>0</v>
      </c>
    </row>
    <row r="328" spans="1:7" x14ac:dyDescent="0.25">
      <c r="A328" s="5">
        <v>326</v>
      </c>
      <c r="B328" s="4" t="s">
        <v>129</v>
      </c>
      <c r="C328" s="4" t="s">
        <v>201</v>
      </c>
      <c r="D328" s="4" t="s">
        <v>202</v>
      </c>
      <c r="E328" s="10">
        <v>82242224398</v>
      </c>
      <c r="F328" s="10">
        <v>46</v>
      </c>
      <c r="G328" s="10">
        <v>46</v>
      </c>
    </row>
    <row r="329" spans="1:7" x14ac:dyDescent="0.25">
      <c r="A329" s="5">
        <v>327</v>
      </c>
      <c r="B329" s="4" t="s">
        <v>118</v>
      </c>
      <c r="C329" s="4" t="s">
        <v>119</v>
      </c>
      <c r="D329" s="4" t="s">
        <v>120</v>
      </c>
      <c r="E329" s="10">
        <v>85302950164</v>
      </c>
      <c r="F329" s="10">
        <v>10</v>
      </c>
      <c r="G329" s="10">
        <v>0</v>
      </c>
    </row>
    <row r="330" spans="1:7" x14ac:dyDescent="0.25">
      <c r="A330" s="5">
        <v>328</v>
      </c>
      <c r="B330" s="4" t="s">
        <v>43</v>
      </c>
      <c r="C330" s="4" t="s">
        <v>205</v>
      </c>
      <c r="D330" s="4" t="s">
        <v>206</v>
      </c>
      <c r="E330" s="10">
        <v>81326167192</v>
      </c>
      <c r="F330" s="10">
        <v>16</v>
      </c>
      <c r="G330" s="10">
        <v>15</v>
      </c>
    </row>
    <row r="331" spans="1:7" x14ac:dyDescent="0.25">
      <c r="A331" s="5">
        <v>329</v>
      </c>
      <c r="B331" s="4" t="s">
        <v>103</v>
      </c>
      <c r="C331" s="4" t="s">
        <v>725</v>
      </c>
      <c r="D331" s="4" t="s">
        <v>726</v>
      </c>
      <c r="E331" s="10">
        <v>81228144459</v>
      </c>
      <c r="F331" s="10">
        <v>43</v>
      </c>
      <c r="G331" s="10">
        <v>0</v>
      </c>
    </row>
    <row r="332" spans="1:7" x14ac:dyDescent="0.25">
      <c r="A332" s="5">
        <v>330</v>
      </c>
      <c r="B332" s="4" t="s">
        <v>186</v>
      </c>
      <c r="C332" s="4" t="s">
        <v>777</v>
      </c>
      <c r="D332" s="4" t="s">
        <v>778</v>
      </c>
      <c r="E332" s="10">
        <v>85325505050</v>
      </c>
      <c r="F332" s="10">
        <v>20</v>
      </c>
      <c r="G332" s="10">
        <v>0</v>
      </c>
    </row>
    <row r="333" spans="1:7" x14ac:dyDescent="0.25">
      <c r="A333" s="5">
        <v>331</v>
      </c>
      <c r="B333" s="4" t="s">
        <v>62</v>
      </c>
      <c r="C333" s="4" t="s">
        <v>472</v>
      </c>
      <c r="D333" s="4" t="s">
        <v>193</v>
      </c>
      <c r="E333" s="10">
        <v>8122916129</v>
      </c>
      <c r="F333" s="10">
        <v>25</v>
      </c>
      <c r="G333" s="10">
        <v>5</v>
      </c>
    </row>
    <row r="334" spans="1:7" x14ac:dyDescent="0.25">
      <c r="A334" s="5">
        <v>332</v>
      </c>
      <c r="B334" s="4" t="s">
        <v>211</v>
      </c>
      <c r="C334" s="4" t="s">
        <v>228</v>
      </c>
      <c r="D334" s="4" t="s">
        <v>229</v>
      </c>
      <c r="E334" s="10">
        <v>81327777589</v>
      </c>
      <c r="F334" s="10">
        <v>14</v>
      </c>
      <c r="G334" s="10">
        <v>1</v>
      </c>
    </row>
    <row r="335" spans="1:7" x14ac:dyDescent="0.25">
      <c r="A335" s="5">
        <v>333</v>
      </c>
      <c r="B335" s="4" t="s">
        <v>134</v>
      </c>
      <c r="C335" s="4" t="s">
        <v>437</v>
      </c>
      <c r="D335" s="4" t="s">
        <v>438</v>
      </c>
      <c r="E335" s="10">
        <v>82329270007</v>
      </c>
      <c r="F335" s="10">
        <v>9</v>
      </c>
      <c r="G335" s="10">
        <v>0</v>
      </c>
    </row>
    <row r="336" spans="1:7" x14ac:dyDescent="0.25">
      <c r="A336" s="5">
        <v>334</v>
      </c>
      <c r="B336" s="4" t="s">
        <v>62</v>
      </c>
      <c r="C336" s="4" t="s">
        <v>488</v>
      </c>
      <c r="D336" s="4" t="s">
        <v>489</v>
      </c>
      <c r="E336" s="10">
        <v>81326496994</v>
      </c>
      <c r="F336" s="10">
        <v>16</v>
      </c>
      <c r="G336" s="10">
        <v>3</v>
      </c>
    </row>
    <row r="337" spans="1:7" x14ac:dyDescent="0.25">
      <c r="A337" s="5">
        <v>335</v>
      </c>
      <c r="B337" s="4" t="s">
        <v>129</v>
      </c>
      <c r="C337" s="4" t="s">
        <v>324</v>
      </c>
      <c r="D337" s="4" t="s">
        <v>325</v>
      </c>
      <c r="E337" s="10">
        <v>85385182066</v>
      </c>
      <c r="F337" s="10">
        <v>20</v>
      </c>
      <c r="G337" s="10">
        <v>20</v>
      </c>
    </row>
    <row r="338" spans="1:7" x14ac:dyDescent="0.25">
      <c r="A338" s="5">
        <v>336</v>
      </c>
      <c r="B338" s="4" t="s">
        <v>447</v>
      </c>
      <c r="C338" s="4" t="s">
        <v>473</v>
      </c>
      <c r="D338" s="4" t="s">
        <v>448</v>
      </c>
      <c r="E338" s="10">
        <v>81325689637</v>
      </c>
      <c r="F338" s="10">
        <v>7</v>
      </c>
      <c r="G338" s="10">
        <v>0</v>
      </c>
    </row>
    <row r="339" spans="1:7" x14ac:dyDescent="0.25">
      <c r="A339" s="5">
        <v>337</v>
      </c>
      <c r="B339" s="4" t="s">
        <v>186</v>
      </c>
      <c r="C339" s="4" t="s">
        <v>801</v>
      </c>
      <c r="D339" s="4" t="s">
        <v>802</v>
      </c>
      <c r="E339" s="10">
        <v>81325693585</v>
      </c>
      <c r="F339" s="10">
        <v>19</v>
      </c>
      <c r="G339" s="10">
        <v>0</v>
      </c>
    </row>
    <row r="340" spans="1:7" x14ac:dyDescent="0.25">
      <c r="A340" s="5">
        <v>338</v>
      </c>
      <c r="B340" s="4" t="s">
        <v>60</v>
      </c>
      <c r="C340" s="4" t="s">
        <v>292</v>
      </c>
      <c r="D340" s="4" t="s">
        <v>293</v>
      </c>
      <c r="E340" s="10">
        <v>82326588387</v>
      </c>
      <c r="F340" s="10">
        <v>17</v>
      </c>
      <c r="G340" s="10">
        <v>0</v>
      </c>
    </row>
    <row r="341" spans="1:7" x14ac:dyDescent="0.25">
      <c r="A341" s="5">
        <v>339</v>
      </c>
      <c r="B341" s="4" t="s">
        <v>73</v>
      </c>
      <c r="C341" s="4" t="s">
        <v>74</v>
      </c>
      <c r="D341" s="4" t="s">
        <v>75</v>
      </c>
      <c r="E341" s="10">
        <v>85226250650</v>
      </c>
      <c r="F341" s="10">
        <v>31</v>
      </c>
      <c r="G341" s="10">
        <v>9</v>
      </c>
    </row>
    <row r="342" spans="1:7" x14ac:dyDescent="0.25">
      <c r="A342" s="5">
        <v>340</v>
      </c>
      <c r="B342" s="13" t="s">
        <v>107</v>
      </c>
      <c r="C342" s="13" t="s">
        <v>108</v>
      </c>
      <c r="D342" s="13" t="s">
        <v>109</v>
      </c>
      <c r="E342" s="14">
        <v>81225842505</v>
      </c>
      <c r="F342" s="14">
        <v>5</v>
      </c>
      <c r="G342" s="14">
        <v>5</v>
      </c>
    </row>
    <row r="343" spans="1:7" x14ac:dyDescent="0.25">
      <c r="A343" s="5">
        <v>341</v>
      </c>
      <c r="B343" s="4" t="s">
        <v>211</v>
      </c>
      <c r="C343" s="4" t="s">
        <v>212</v>
      </c>
      <c r="D343" s="4" t="s">
        <v>35</v>
      </c>
      <c r="E343" s="10">
        <v>85325797220</v>
      </c>
      <c r="F343" s="10">
        <v>24</v>
      </c>
      <c r="G343" s="10">
        <v>24</v>
      </c>
    </row>
    <row r="344" spans="1:7" x14ac:dyDescent="0.25">
      <c r="A344" s="5">
        <v>342</v>
      </c>
      <c r="B344" s="15" t="s">
        <v>211</v>
      </c>
      <c r="C344" s="15" t="s">
        <v>540</v>
      </c>
      <c r="D344" s="15" t="s">
        <v>541</v>
      </c>
      <c r="E344" s="16">
        <v>82226738060</v>
      </c>
      <c r="F344" s="16">
        <v>13</v>
      </c>
      <c r="G344" s="16">
        <v>0</v>
      </c>
    </row>
    <row r="345" spans="1:7" x14ac:dyDescent="0.25">
      <c r="A345" s="5">
        <v>343</v>
      </c>
      <c r="B345" s="4" t="s">
        <v>129</v>
      </c>
      <c r="C345" s="4" t="s">
        <v>129</v>
      </c>
      <c r="D345" s="4" t="s">
        <v>130</v>
      </c>
      <c r="E345" s="10">
        <v>85848793035</v>
      </c>
      <c r="F345" s="10">
        <v>74</v>
      </c>
      <c r="G345" s="10">
        <v>74</v>
      </c>
    </row>
    <row r="346" spans="1:7" x14ac:dyDescent="0.25">
      <c r="A346" s="5">
        <v>344</v>
      </c>
      <c r="B346" s="4" t="s">
        <v>43</v>
      </c>
      <c r="C346" s="4" t="s">
        <v>232</v>
      </c>
      <c r="D346" s="4" t="s">
        <v>233</v>
      </c>
      <c r="E346" s="10">
        <v>81223963077</v>
      </c>
      <c r="F346" s="10">
        <v>21</v>
      </c>
      <c r="G346" s="10">
        <v>21</v>
      </c>
    </row>
    <row r="347" spans="1:7" x14ac:dyDescent="0.25">
      <c r="A347" s="5">
        <v>345</v>
      </c>
      <c r="B347" s="7" t="s">
        <v>393</v>
      </c>
      <c r="C347" s="7" t="s">
        <v>652</v>
      </c>
      <c r="D347" s="7" t="s">
        <v>653</v>
      </c>
      <c r="E347" s="10">
        <v>81359345255</v>
      </c>
      <c r="F347" s="10">
        <v>24</v>
      </c>
      <c r="G347" s="10">
        <v>0</v>
      </c>
    </row>
    <row r="348" spans="1:7" x14ac:dyDescent="0.25">
      <c r="A348" s="5">
        <v>346</v>
      </c>
      <c r="B348" s="4" t="s">
        <v>66</v>
      </c>
      <c r="C348" s="4" t="s">
        <v>116</v>
      </c>
      <c r="D348" s="4" t="s">
        <v>117</v>
      </c>
      <c r="E348" s="10">
        <v>82299918886</v>
      </c>
      <c r="F348" s="10">
        <v>29</v>
      </c>
      <c r="G348" s="10">
        <v>0</v>
      </c>
    </row>
    <row r="349" spans="1:7" x14ac:dyDescent="0.25">
      <c r="A349" s="5">
        <v>347</v>
      </c>
      <c r="B349" s="4" t="s">
        <v>55</v>
      </c>
      <c r="C349" s="4" t="s">
        <v>302</v>
      </c>
      <c r="D349" s="4" t="s">
        <v>19</v>
      </c>
      <c r="E349" s="10">
        <v>82332612141</v>
      </c>
      <c r="F349" s="10">
        <v>29</v>
      </c>
      <c r="G349" s="10">
        <v>0</v>
      </c>
    </row>
    <row r="350" spans="1:7" x14ac:dyDescent="0.25">
      <c r="A350" s="5">
        <v>348</v>
      </c>
      <c r="B350" s="4" t="s">
        <v>53</v>
      </c>
      <c r="C350" s="4" t="s">
        <v>609</v>
      </c>
      <c r="D350" s="4" t="s">
        <v>610</v>
      </c>
      <c r="E350" s="10" t="s">
        <v>611</v>
      </c>
      <c r="F350" s="10">
        <v>24</v>
      </c>
      <c r="G350" s="10">
        <v>0</v>
      </c>
    </row>
    <row r="351" spans="1:7" x14ac:dyDescent="0.25">
      <c r="A351" s="5">
        <v>349</v>
      </c>
      <c r="B351" s="7" t="s">
        <v>110</v>
      </c>
      <c r="C351" s="7" t="s">
        <v>665</v>
      </c>
      <c r="D351" s="7" t="s">
        <v>666</v>
      </c>
      <c r="E351" s="10">
        <v>85803652422</v>
      </c>
      <c r="F351" s="10">
        <v>27</v>
      </c>
      <c r="G351" s="10">
        <v>0</v>
      </c>
    </row>
    <row r="352" spans="1:7" x14ac:dyDescent="0.25">
      <c r="A352" s="5">
        <v>350</v>
      </c>
      <c r="B352" s="13" t="s">
        <v>242</v>
      </c>
      <c r="C352" s="13" t="s">
        <v>245</v>
      </c>
      <c r="D352" s="13" t="s">
        <v>246</v>
      </c>
      <c r="E352" s="14">
        <v>85326257810</v>
      </c>
      <c r="F352" s="14">
        <v>12</v>
      </c>
      <c r="G352" s="14">
        <v>0</v>
      </c>
    </row>
    <row r="353" spans="1:7" x14ac:dyDescent="0.25">
      <c r="A353" s="5">
        <v>351</v>
      </c>
      <c r="B353" s="4" t="s">
        <v>53</v>
      </c>
      <c r="C353" s="4" t="s">
        <v>511</v>
      </c>
      <c r="D353" s="4" t="s">
        <v>512</v>
      </c>
      <c r="E353" s="10">
        <v>89601252124</v>
      </c>
      <c r="F353" s="10">
        <v>37</v>
      </c>
      <c r="G353" s="10">
        <v>0</v>
      </c>
    </row>
    <row r="354" spans="1:7" x14ac:dyDescent="0.25">
      <c r="A354" s="5">
        <v>352</v>
      </c>
      <c r="B354" s="4" t="s">
        <v>186</v>
      </c>
      <c r="C354" s="4" t="s">
        <v>186</v>
      </c>
      <c r="D354" s="4" t="s">
        <v>347</v>
      </c>
      <c r="E354" s="10" t="s">
        <v>348</v>
      </c>
      <c r="F354" s="10">
        <v>39</v>
      </c>
      <c r="G354" s="10">
        <v>0</v>
      </c>
    </row>
    <row r="355" spans="1:7" x14ac:dyDescent="0.25">
      <c r="A355" s="5">
        <v>353</v>
      </c>
      <c r="B355" s="4" t="s">
        <v>60</v>
      </c>
      <c r="C355" s="4" t="s">
        <v>312</v>
      </c>
      <c r="D355" s="4" t="s">
        <v>313</v>
      </c>
      <c r="E355" s="10">
        <v>81586341010</v>
      </c>
      <c r="F355" s="10">
        <v>33</v>
      </c>
      <c r="G355" s="10">
        <v>0</v>
      </c>
    </row>
    <row r="356" spans="1:7" x14ac:dyDescent="0.25">
      <c r="A356" s="5">
        <v>354</v>
      </c>
      <c r="B356" s="4" t="s">
        <v>70</v>
      </c>
      <c r="C356" s="4" t="s">
        <v>477</v>
      </c>
      <c r="D356" s="4" t="s">
        <v>478</v>
      </c>
      <c r="E356" s="10">
        <v>82333123427</v>
      </c>
      <c r="F356" s="10">
        <v>26</v>
      </c>
      <c r="G356" s="10">
        <v>0</v>
      </c>
    </row>
    <row r="357" spans="1:7" x14ac:dyDescent="0.25">
      <c r="A357" s="5">
        <v>355</v>
      </c>
      <c r="B357" s="4" t="s">
        <v>134</v>
      </c>
      <c r="C357" s="4" t="s">
        <v>134</v>
      </c>
      <c r="D357" s="4" t="s">
        <v>165</v>
      </c>
      <c r="E357" s="10">
        <v>85725737260</v>
      </c>
      <c r="F357" s="10">
        <v>17</v>
      </c>
      <c r="G357" s="10">
        <v>0</v>
      </c>
    </row>
    <row r="358" spans="1:7" x14ac:dyDescent="0.25">
      <c r="A358" s="5">
        <v>356</v>
      </c>
      <c r="B358" s="4" t="s">
        <v>70</v>
      </c>
      <c r="C358" s="4" t="s">
        <v>71</v>
      </c>
      <c r="D358" s="4" t="s">
        <v>72</v>
      </c>
      <c r="E358" s="10">
        <v>81977970280</v>
      </c>
      <c r="F358" s="10">
        <v>27</v>
      </c>
      <c r="G358" s="10">
        <v>4</v>
      </c>
    </row>
    <row r="359" spans="1:7" x14ac:dyDescent="0.25">
      <c r="A359" s="5">
        <v>357</v>
      </c>
      <c r="B359" s="4" t="s">
        <v>134</v>
      </c>
      <c r="C359" s="4" t="s">
        <v>180</v>
      </c>
      <c r="D359" s="4" t="s">
        <v>181</v>
      </c>
      <c r="E359" s="10">
        <v>81325661248</v>
      </c>
      <c r="F359" s="10">
        <v>15</v>
      </c>
      <c r="G359" s="10">
        <v>0</v>
      </c>
    </row>
    <row r="360" spans="1:7" x14ac:dyDescent="0.25">
      <c r="A360" s="5">
        <v>358</v>
      </c>
      <c r="B360" s="4" t="s">
        <v>62</v>
      </c>
      <c r="C360" s="4" t="s">
        <v>599</v>
      </c>
      <c r="D360" s="4" t="s">
        <v>600</v>
      </c>
      <c r="E360" s="10">
        <v>81228213333</v>
      </c>
      <c r="F360" s="10">
        <v>46</v>
      </c>
      <c r="G360" s="10">
        <v>0</v>
      </c>
    </row>
    <row r="361" spans="1:7" x14ac:dyDescent="0.25">
      <c r="A361" s="5">
        <v>359</v>
      </c>
      <c r="B361" s="4" t="s">
        <v>377</v>
      </c>
      <c r="C361" s="4" t="s">
        <v>378</v>
      </c>
      <c r="D361" s="4" t="s">
        <v>379</v>
      </c>
      <c r="E361" s="10">
        <v>81226979918</v>
      </c>
      <c r="F361" s="10">
        <v>10</v>
      </c>
      <c r="G361" s="10">
        <v>0</v>
      </c>
    </row>
    <row r="362" spans="1:7" x14ac:dyDescent="0.25">
      <c r="A362" s="5">
        <v>360</v>
      </c>
      <c r="B362" s="13" t="s">
        <v>113</v>
      </c>
      <c r="C362" s="13" t="s">
        <v>114</v>
      </c>
      <c r="D362" s="13" t="s">
        <v>115</v>
      </c>
      <c r="E362" s="14">
        <v>81325421024</v>
      </c>
      <c r="F362" s="14">
        <v>37</v>
      </c>
      <c r="G362" s="14">
        <v>0</v>
      </c>
    </row>
    <row r="364" spans="1:7" x14ac:dyDescent="0.25">
      <c r="F364" s="11">
        <f>SUM(F3:F363)</f>
        <v>7781</v>
      </c>
      <c r="G364" s="11">
        <f>SUM(G3:G363)</f>
        <v>1165</v>
      </c>
    </row>
  </sheetData>
  <autoFilter ref="A2:G156" xr:uid="{D5372A89-27AE-4C9A-9AEA-80FB77CBC0CF}">
    <sortState xmlns:xlrd2="http://schemas.microsoft.com/office/spreadsheetml/2017/richdata2" ref="A3:G362">
      <sortCondition ref="C2:C156"/>
    </sortState>
  </autoFilter>
  <sortState xmlns:xlrd2="http://schemas.microsoft.com/office/spreadsheetml/2017/richdata2" ref="A3:G156">
    <sortCondition ref="D2:D156"/>
  </sortState>
  <mergeCells count="1">
    <mergeCell ref="A1:G1"/>
  </mergeCells>
  <conditionalFormatting sqref="C204:C213 C157:C170">
    <cfRule type="duplicateValues" dxfId="72" priority="37"/>
  </conditionalFormatting>
  <conditionalFormatting sqref="C172:C176">
    <cfRule type="duplicateValues" dxfId="71" priority="24"/>
  </conditionalFormatting>
  <conditionalFormatting sqref="C217:C220">
    <cfRule type="duplicateValues" dxfId="70" priority="33"/>
    <cfRule type="duplicateValues" dxfId="69" priority="34"/>
  </conditionalFormatting>
  <conditionalFormatting sqref="C314 C249">
    <cfRule type="duplicateValues" dxfId="68" priority="31"/>
  </conditionalFormatting>
  <conditionalFormatting sqref="C249">
    <cfRule type="duplicateValues" dxfId="67" priority="30"/>
  </conditionalFormatting>
  <conditionalFormatting sqref="C313 C250">
    <cfRule type="duplicateValues" dxfId="66" priority="29"/>
  </conditionalFormatting>
  <conditionalFormatting sqref="C250">
    <cfRule type="duplicateValues" dxfId="65" priority="28"/>
  </conditionalFormatting>
  <conditionalFormatting sqref="C362:C1048576 C1:C5 C204:C221 C249:C250 C313:C315 C7:C84 C86:C170">
    <cfRule type="duplicateValues" dxfId="64" priority="27"/>
  </conditionalFormatting>
  <conditionalFormatting sqref="C362:C1048576 C1:C5 C204:C224 C246:C250 C313:C315 C7:C84 C86:C170">
    <cfRule type="duplicateValues" dxfId="63" priority="25"/>
  </conditionalFormatting>
  <conditionalFormatting sqref="C362:C1048576 C1:C5 C246:C250 C313:C315 C172:C188 C7:C84 C86:C170 C190:C224">
    <cfRule type="duplicateValues" dxfId="62" priority="23"/>
  </conditionalFormatting>
  <conditionalFormatting sqref="C362:C1048576 C1:C5 C242 C246:C250 C313:C315 C172:C188 C7:C84 C86:C170 C190:C228">
    <cfRule type="duplicateValues" dxfId="61" priority="22"/>
  </conditionalFormatting>
  <conditionalFormatting sqref="C362:C1048576 C1:C5 C246:C250 C313:C315 C172:C188 C7:C84 C86:C170 C190:C242">
    <cfRule type="duplicateValues" dxfId="60" priority="21"/>
  </conditionalFormatting>
  <conditionalFormatting sqref="C362:C1048576 C1:C5 C246:C255 C313:C315 C172:C188 C7:C84 C86:C170 C190:C242">
    <cfRule type="duplicateValues" dxfId="59" priority="20"/>
  </conditionalFormatting>
  <conditionalFormatting sqref="C362:C1048576 C1:C5 C313:C315 C172:C188 C7:C84 C86:C170 C190:C255">
    <cfRule type="duplicateValues" dxfId="58" priority="19"/>
  </conditionalFormatting>
  <conditionalFormatting sqref="C362:C1048576 C1:C5 C313:C317 C172:C188 C7:C84 C86:C170 C190:C269">
    <cfRule type="duplicateValues" dxfId="57" priority="17"/>
  </conditionalFormatting>
  <conditionalFormatting sqref="C362:C1048576 C1:C5 C323 C313:C319 C172:C188 C7:C84 C86:C170 C190:C269">
    <cfRule type="duplicateValues" dxfId="56" priority="16"/>
  </conditionalFormatting>
  <conditionalFormatting sqref="C362:C1048576 C315 C1:C5 C204:C216 C221 C7:C84 C86:C170">
    <cfRule type="duplicateValues" dxfId="55" priority="35"/>
    <cfRule type="duplicateValues" dxfId="54" priority="36"/>
  </conditionalFormatting>
  <conditionalFormatting sqref="C362:C1048576 C315 C1:C5 C204:C221 C7:C84 C86:C170">
    <cfRule type="duplicateValues" dxfId="53" priority="32"/>
  </conditionalFormatting>
  <conditionalFormatting sqref="C362:C1048576 C317 C1:C5 C266:C269 C313:C315 C172:C188 C7:C84 C86:C170 C190:C256">
    <cfRule type="duplicateValues" dxfId="52" priority="18"/>
  </conditionalFormatting>
  <conditionalFormatting sqref="C343:C344">
    <cfRule type="duplicateValues" dxfId="51" priority="15"/>
  </conditionalFormatting>
  <conditionalFormatting sqref="C362:C1048576 C343:C344 C313:C328 C1:C5 C172:C188 C7:C84 C86:C170 C190:C269">
    <cfRule type="duplicateValues" dxfId="50" priority="14"/>
  </conditionalFormatting>
  <conditionalFormatting sqref="C246:C248 C222:C224">
    <cfRule type="duplicateValues" dxfId="49" priority="40"/>
  </conditionalFormatting>
  <conditionalFormatting sqref="C362:C1048576 C343:C344 C1:C5 C172:C188 C7:C84 C86:C170 C190:C331">
    <cfRule type="duplicateValues" dxfId="48" priority="13"/>
  </conditionalFormatting>
  <conditionalFormatting sqref="C332:C334">
    <cfRule type="duplicateValues" dxfId="47" priority="12"/>
  </conditionalFormatting>
  <conditionalFormatting sqref="C362:C1048576 C343:C344 C1:C5 C172:C188 C7:C84 C86:C170 C190:C334">
    <cfRule type="duplicateValues" dxfId="46" priority="11"/>
  </conditionalFormatting>
  <conditionalFormatting sqref="C362:C1048576 C172:C188 C1:C5 C342:C344 C7:C84 C86:C170 C190:C335">
    <cfRule type="duplicateValues" dxfId="45" priority="10"/>
  </conditionalFormatting>
  <conditionalFormatting sqref="C362:C1048576 C1:C5 C7:C84 C86:C188 C190:C344">
    <cfRule type="duplicateValues" dxfId="44" priority="8"/>
    <cfRule type="duplicateValues" dxfId="43" priority="9"/>
  </conditionalFormatting>
  <conditionalFormatting sqref="C362:C1048576 C352 C1:C5 C7:C84 C86:C188 C190:C344">
    <cfRule type="duplicateValues" dxfId="42" priority="7"/>
  </conditionalFormatting>
  <conditionalFormatting sqref="C362:C1048576 C1:C5 C7:C84 C346:C347 C86:C188 C352 C190:C344">
    <cfRule type="duplicateValues" dxfId="41" priority="6"/>
  </conditionalFormatting>
  <conditionalFormatting sqref="C362:C1048576 C352:C355 C1:C84 C86:C188 C190:C347">
    <cfRule type="duplicateValues" dxfId="40" priority="5"/>
  </conditionalFormatting>
  <conditionalFormatting sqref="C362:C1048576 C1:C188 C190:C355">
    <cfRule type="duplicateValues" dxfId="39" priority="4"/>
  </conditionalFormatting>
  <conditionalFormatting sqref="C362:C1048576 C1:C356">
    <cfRule type="duplicateValues" dxfId="38" priority="3"/>
  </conditionalFormatting>
  <conditionalFormatting sqref="C1:C358 C361:C1048576">
    <cfRule type="duplicateValues" dxfId="37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SATGAS LINMAS TINGKAT KECAMATAN</vt:lpstr>
      <vt:lpstr>ANGGOTA SATLINMAS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Satlinmas</dc:creator>
  <cp:lastModifiedBy>SATLINMAS</cp:lastModifiedBy>
  <dcterms:created xsi:type="dcterms:W3CDTF">2022-12-20T04:09:37Z</dcterms:created>
  <dcterms:modified xsi:type="dcterms:W3CDTF">2023-08-28T00:44:32Z</dcterms:modified>
</cp:coreProperties>
</file>