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Realisasi Investasi Jateng Berdasarkan sektor\"/>
    </mc:Choice>
  </mc:AlternateContent>
  <xr:revisionPtr revIDLastSave="0" documentId="8_{5E672293-F925-440C-A29C-C49EEC0244B6}" xr6:coauthVersionLast="47" xr6:coauthVersionMax="47" xr10:uidLastSave="{00000000-0000-0000-0000-000000000000}"/>
  <bookViews>
    <workbookView xWindow="-90" yWindow="0" windowWidth="9780" windowHeight="10170" xr2:uid="{9A812E8C-095D-4F00-9FED-D50CF9CA3E5F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E5" i="2"/>
  <c r="D5" i="2"/>
  <c r="C5" i="2"/>
  <c r="B5" i="2"/>
</calcChain>
</file>

<file path=xl/sharedStrings.xml><?xml version="1.0" encoding="utf-8"?>
<sst xmlns="http://schemas.openxmlformats.org/spreadsheetml/2006/main" count="9" uniqueCount="9">
  <si>
    <t>Sektor</t>
  </si>
  <si>
    <t>Proyek</t>
  </si>
  <si>
    <t>Tambahan Investasi  (Dalam Rp. Juta)</t>
  </si>
  <si>
    <t>Tambahan Investasi  (Dalam US$. Ribu)</t>
  </si>
  <si>
    <t>TKI</t>
  </si>
  <si>
    <t>TKA</t>
  </si>
  <si>
    <t>Jawa Tengah</t>
  </si>
  <si>
    <t>Industri Makanan</t>
  </si>
  <si>
    <t>REALISASI INVESTASI JAWA TENGAH SEMESTER I 2023 SEKTOR INDUSTRI MAKANAN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</si>
</sst>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41" fontId="3" fillId="2" borderId="1" xfId="1" applyFont="1" applyFill="1" applyBorder="1" applyAlignment="1">
      <alignment horizontal="center" vertical="center" wrapText="1"/>
    </xf>
    <xf numFmtId="41" fontId="3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1" fontId="0" fillId="0" borderId="1" xfId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0" fillId="0" borderId="0" xfId="1" applyNumberFormat="1" applyFont="1" applyBorder="1"/>
    <xf numFmtId="41" fontId="0" fillId="0" borderId="0" xfId="1" applyFont="1" applyBorder="1"/>
    <xf numFmtId="164" fontId="0" fillId="0" borderId="0" xfId="1" applyNumberFormat="1" applyFont="1"/>
    <xf numFmtId="41" fontId="0" fillId="0" borderId="0" xfId="1" applyFont="1"/>
    <xf numFmtId="41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Comma [0]" xfId="1" builtinId="6"/>
    <cellStyle name="Comma 4" xfId="2" xr:uid="{9293AF2F-8B8F-4BD9-BD68-CD4B19C669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B1EC-B83B-406F-BACC-1E22526A90C3}">
  <dimension ref="A1:F6"/>
  <sheetViews>
    <sheetView tabSelected="1" zoomScaleNormal="100" workbookViewId="0">
      <selection sqref="A1:F2"/>
    </sheetView>
  </sheetViews>
  <sheetFormatPr defaultRowHeight="14.5" x14ac:dyDescent="0.35"/>
  <cols>
    <col min="1" max="1" width="24.7265625" customWidth="1"/>
    <col min="2" max="2" width="12.90625" style="12" customWidth="1"/>
    <col min="3" max="3" width="18.26953125" style="12" customWidth="1"/>
    <col min="4" max="4" width="15.6328125" style="13" customWidth="1"/>
    <col min="5" max="6" width="9.7265625" style="14" customWidth="1"/>
  </cols>
  <sheetData>
    <row r="1" spans="1:6" s="16" customFormat="1" ht="20.25" customHeight="1" x14ac:dyDescent="0.35">
      <c r="A1" s="15" t="s">
        <v>8</v>
      </c>
      <c r="B1" s="15"/>
      <c r="C1" s="15"/>
      <c r="D1" s="15"/>
      <c r="E1" s="15"/>
      <c r="F1" s="15"/>
    </row>
    <row r="2" spans="1:6" ht="18.5" hidden="1" customHeight="1" x14ac:dyDescent="0.35">
      <c r="A2" s="15"/>
      <c r="B2" s="15"/>
      <c r="C2" s="15"/>
      <c r="D2" s="15"/>
      <c r="E2" s="15"/>
      <c r="F2" s="15"/>
    </row>
    <row r="3" spans="1:6" x14ac:dyDescent="0.35">
      <c r="A3" s="9"/>
      <c r="B3"/>
      <c r="C3"/>
      <c r="D3" s="10"/>
      <c r="E3" s="11"/>
      <c r="F3"/>
    </row>
    <row r="4" spans="1:6" ht="43.5" x14ac:dyDescent="0.3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</row>
    <row r="5" spans="1:6" x14ac:dyDescent="0.35">
      <c r="A5" s="1" t="s">
        <v>6</v>
      </c>
      <c r="B5" s="4">
        <f>SUM(B6:B18)</f>
        <v>1111</v>
      </c>
      <c r="C5" s="3">
        <f>SUM(C6:C18)</f>
        <v>2042678.1167369406</v>
      </c>
      <c r="D5" s="3">
        <f>SUM(D6:D18)</f>
        <v>138019.28704195647</v>
      </c>
      <c r="E5" s="5">
        <f>SUM(E6:E18)</f>
        <v>7634</v>
      </c>
      <c r="F5" s="5">
        <f>SUM(F6:F18)</f>
        <v>8</v>
      </c>
    </row>
    <row r="6" spans="1:6" s="16" customFormat="1" ht="20.25" customHeight="1" x14ac:dyDescent="0.35">
      <c r="A6" s="6" t="s">
        <v>7</v>
      </c>
      <c r="B6" s="7">
        <v>1111</v>
      </c>
      <c r="C6" s="7">
        <v>2042678.1167369406</v>
      </c>
      <c r="D6" s="8">
        <v>138019.28704195647</v>
      </c>
      <c r="E6" s="7">
        <v>7634</v>
      </c>
      <c r="F6" s="7">
        <v>8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farahditasz@mail.ugm.ac.id</dc:creator>
  <cp:lastModifiedBy>farahditasz@mail.ugm.ac.id</cp:lastModifiedBy>
  <dcterms:created xsi:type="dcterms:W3CDTF">2023-09-18T11:22:51Z</dcterms:created>
  <dcterms:modified xsi:type="dcterms:W3CDTF">2023-09-18T15:31:01Z</dcterms:modified>
</cp:coreProperties>
</file>