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kre-nas\ppid\2024\SAQ 2024\Digitalisasi\"/>
    </mc:Choice>
  </mc:AlternateContent>
  <xr:revisionPtr revIDLastSave="0" documentId="13_ncr:1_{2F0D553D-3A1C-4DB9-9337-1A06DD8D0202}" xr6:coauthVersionLast="47" xr6:coauthVersionMax="47" xr10:uidLastSave="{00000000-0000-0000-0000-000000000000}"/>
  <bookViews>
    <workbookView xWindow="-105" yWindow="0" windowWidth="14610" windowHeight="15585" xr2:uid="{7EAB06EA-0695-4620-840A-4A099D1777CF}"/>
  </bookViews>
  <sheets>
    <sheet name="Nasiona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5" i="1"/>
  <c r="B10" i="1"/>
  <c r="B11" i="1" l="1"/>
</calcChain>
</file>

<file path=xl/sharedStrings.xml><?xml version="1.0" encoding="utf-8"?>
<sst xmlns="http://schemas.openxmlformats.org/spreadsheetml/2006/main" count="18" uniqueCount="18">
  <si>
    <t>Bulan</t>
  </si>
  <si>
    <t xml:space="preserve">Jumlah </t>
  </si>
  <si>
    <t>Tautan</t>
  </si>
  <si>
    <t>Januari</t>
  </si>
  <si>
    <t>Februari</t>
  </si>
  <si>
    <t>Maret</t>
  </si>
  <si>
    <t>April</t>
  </si>
  <si>
    <t>Mei</t>
  </si>
  <si>
    <t>Juni</t>
  </si>
  <si>
    <t>Jumlah</t>
  </si>
  <si>
    <t>Sumber Data: https://trustpositif.kominfo.go.id/</t>
  </si>
  <si>
    <t>https://ppid.diskominfo.jatengprov.go.id/wp-content/uploads/2024/01/Rekap-Hoaks-Januari-2024.pdf</t>
  </si>
  <si>
    <t>https://ppid.diskominfo.jatengprov.go.id/wp-content/uploads/2024/02/Rekap-Hoaks-Februari-2024.pdf</t>
  </si>
  <si>
    <t>https://ppid.diskominfo.jatengprov.go.id/wp-content/uploads/2024/03/Rekap-Hoaks-Maret-2024.pdf</t>
  </si>
  <si>
    <t>https://ppid.diskominfo.jatengprov.go.id/wp-content/uploads/2024/04/Rekap-Hoaks-April-2024.pdf</t>
  </si>
  <si>
    <t>https://ppid.diskominfo.jatengprov.go.id/wp-content/uploads/2024/05/Rekap-Hoaks-Mei-2024.pdf</t>
  </si>
  <si>
    <t>https://ppid.diskominfo.jatengprov.go.id/wp-content/uploads/2024/06/Rekap-Hoaks-Juni-2024.pdf</t>
  </si>
  <si>
    <t>Rekapitulasi Data Isu Hoaks Nasional Semester 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</si>
</sst>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FF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1" xfId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pid.diskominfo.jatengprov.go.id/wp-content/uploads/2024/03/Rekap-Hoaks-Maret-2024.pdf" TargetMode="External"/><Relationship Id="rId2" Type="http://schemas.openxmlformats.org/officeDocument/2006/relationships/hyperlink" Target="https://ppid.diskominfo.jatengprov.go.id/wp-content/uploads/2024/02/Rekap-Hoaks-Februari-2024.pdf" TargetMode="External"/><Relationship Id="rId1" Type="http://schemas.openxmlformats.org/officeDocument/2006/relationships/hyperlink" Target="https://ppid.diskominfo.jatengprov.go.id/wp-content/uploads/2024/01/Rekap-Hoaks-Januari-2024.pdf" TargetMode="External"/><Relationship Id="rId6" Type="http://schemas.openxmlformats.org/officeDocument/2006/relationships/hyperlink" Target="https://ppid.diskominfo.jatengprov.go.id/wp-content/uploads/2024/06/Rekap-Hoaks-Juni-2024.pdf" TargetMode="External"/><Relationship Id="rId5" Type="http://schemas.openxmlformats.org/officeDocument/2006/relationships/hyperlink" Target="https://ppid.diskominfo.jatengprov.go.id/wp-content/uploads/2024/05/Rekap-Hoaks-Mei-2024.pdf" TargetMode="External"/><Relationship Id="rId4" Type="http://schemas.openxmlformats.org/officeDocument/2006/relationships/hyperlink" Target="https://ppid.diskominfo.jatengprov.go.id/wp-content/uploads/2024/04/Rekap-Hoaks-Apri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2EA4-692E-44B7-90E8-D86B105FF80F}">
  <sheetPr>
    <outlinePr summaryBelow="0" summaryRight="0"/>
  </sheetPr>
  <dimension ref="A1:C17"/>
  <sheetViews>
    <sheetView tabSelected="1" workbookViewId="0">
      <selection activeCell="C15" sqref="C15"/>
    </sheetView>
  </sheetViews>
  <sheetFormatPr defaultColWidth="12.5703125" defaultRowHeight="15.75" customHeight="1" x14ac:dyDescent="0.2"/>
  <cols>
    <col min="2" max="2" width="12.5703125" style="4"/>
    <col min="3" max="3" width="112.5703125" bestFit="1" customWidth="1"/>
  </cols>
  <sheetData>
    <row r="1" spans="1:3" s="7" customFormat="1" ht="18.75" x14ac:dyDescent="0.2">
      <c r="A1" s="12" t="s">
        <v>17</v>
      </c>
      <c r="B1" s="12"/>
      <c r="C1" s="12"/>
    </row>
    <row r="2" spans="1:3" ht="15.75" customHeight="1" x14ac:dyDescent="0.2">
      <c r="A2" s="12" t="s">
        <v>10</v>
      </c>
      <c r="B2" s="12"/>
      <c r="C2" s="12"/>
    </row>
    <row r="3" spans="1:3" s="8" customFormat="1" ht="30" customHeight="1" x14ac:dyDescent="0.2">
      <c r="A3"/>
      <c r="B3" s="4"/>
      <c r="C3"/>
    </row>
    <row r="4" spans="1:3" s="9" customFormat="1" ht="30" customHeight="1" x14ac:dyDescent="0.2">
      <c r="A4" s="10" t="s">
        <v>0</v>
      </c>
      <c r="B4" s="11" t="s">
        <v>1</v>
      </c>
      <c r="C4" s="10" t="s">
        <v>2</v>
      </c>
    </row>
    <row r="5" spans="1:3" s="3" customFormat="1" ht="30" customHeight="1" x14ac:dyDescent="0.2">
      <c r="A5" s="2" t="s">
        <v>3</v>
      </c>
      <c r="B5" s="6">
        <f>3+6+5+5+5+5+2+7+3+6+6+4+4+4+3+5+5+3+3+3+3+5+4+5+6+6+4+4+6+4</f>
        <v>134</v>
      </c>
      <c r="C5" s="13" t="s">
        <v>11</v>
      </c>
    </row>
    <row r="6" spans="1:3" s="3" customFormat="1" ht="30" customHeight="1" x14ac:dyDescent="0.2">
      <c r="A6" s="2" t="s">
        <v>4</v>
      </c>
      <c r="B6" s="6">
        <f>5+4+4+2+6+4+5+7+3+3+5+2+4+2+4+3+3+6+4+8+5+5+5+7+6+3+4</f>
        <v>119</v>
      </c>
      <c r="C6" s="13" t="s">
        <v>12</v>
      </c>
    </row>
    <row r="7" spans="1:3" s="3" customFormat="1" ht="30" customHeight="1" x14ac:dyDescent="0.2">
      <c r="A7" s="2" t="s">
        <v>5</v>
      </c>
      <c r="B7" s="6">
        <f>6+3+6+5+4+3+6+4+3+4+3+6+7+4+5+5+6+6+7+5+9+5+6+6+6+9+6+4+5+5</f>
        <v>159</v>
      </c>
      <c r="C7" s="13" t="s">
        <v>13</v>
      </c>
    </row>
    <row r="8" spans="1:3" s="3" customFormat="1" ht="30" customHeight="1" x14ac:dyDescent="0.2">
      <c r="A8" s="2" t="s">
        <v>6</v>
      </c>
      <c r="B8" s="6">
        <f>5+6+5+3+6+6+5+2+4+4+4+3+4+4+5+6+6+5+4+7+6+5+4+4+5+8+7+7</f>
        <v>140</v>
      </c>
      <c r="C8" s="13" t="s">
        <v>14</v>
      </c>
    </row>
    <row r="9" spans="1:3" s="3" customFormat="1" ht="30" customHeight="1" x14ac:dyDescent="0.2">
      <c r="A9" s="2" t="s">
        <v>7</v>
      </c>
      <c r="B9" s="6">
        <f>5+5+6+6+5+8+6+4+6+7+6+4+3+3+4+8+6+5+6+7+5+7+6+3+6+5+3+8+7+4+4</f>
        <v>168</v>
      </c>
      <c r="C9" s="13" t="s">
        <v>15</v>
      </c>
    </row>
    <row r="10" spans="1:3" s="3" customFormat="1" ht="30" customHeight="1" x14ac:dyDescent="0.2">
      <c r="A10" s="2" t="s">
        <v>8</v>
      </c>
      <c r="B10" s="6">
        <f>5+7+5+4+4+4+5+5+8+5+4+4+3+5+3+6+9+7+5+2+2+5+3+4+9+6+6+4</f>
        <v>139</v>
      </c>
      <c r="C10" s="13" t="s">
        <v>16</v>
      </c>
    </row>
    <row r="11" spans="1:3" s="3" customFormat="1" ht="30" customHeight="1" x14ac:dyDescent="0.2">
      <c r="A11" s="2" t="s">
        <v>9</v>
      </c>
      <c r="B11" s="5">
        <f>SUM(B5:B10)</f>
        <v>859</v>
      </c>
      <c r="C11" s="1"/>
    </row>
    <row r="12" spans="1:3" s="3" customFormat="1" ht="30" customHeight="1" x14ac:dyDescent="0.2">
      <c r="A12"/>
      <c r="B12" s="4"/>
      <c r="C12"/>
    </row>
    <row r="13" spans="1:3" s="3" customFormat="1" ht="30" customHeight="1" x14ac:dyDescent="0.2">
      <c r="A13"/>
      <c r="B13" s="4"/>
      <c r="C13"/>
    </row>
    <row r="14" spans="1:3" s="3" customFormat="1" ht="30" customHeight="1" x14ac:dyDescent="0.2">
      <c r="A14"/>
      <c r="B14" s="4"/>
      <c r="C14"/>
    </row>
    <row r="15" spans="1:3" s="3" customFormat="1" ht="30" customHeight="1" x14ac:dyDescent="0.2">
      <c r="A15"/>
      <c r="B15" s="4"/>
      <c r="C15"/>
    </row>
    <row r="16" spans="1:3" s="3" customFormat="1" ht="30" customHeight="1" x14ac:dyDescent="0.2">
      <c r="A16"/>
      <c r="B16" s="4"/>
      <c r="C16"/>
    </row>
    <row r="17" ht="33" customHeight="1" x14ac:dyDescent="0.2"/>
  </sheetData>
  <mergeCells count="2">
    <mergeCell ref="A1:C1"/>
    <mergeCell ref="A2:C2"/>
  </mergeCells>
  <hyperlinks>
    <hyperlink ref="C5" r:id="rId1" xr:uid="{9A247437-39D9-4BB2-AE2B-BAE399839541}"/>
    <hyperlink ref="C6" r:id="rId2" xr:uid="{E9A9C3E0-AB02-4263-AC66-1791F3BCB37D}"/>
    <hyperlink ref="C7" r:id="rId3" xr:uid="{43B39C4E-9A45-40FB-BCB4-0C75CF8E3A2B}"/>
    <hyperlink ref="C8" r:id="rId4" xr:uid="{1427F471-C785-4620-A29B-7D6ECECB3526}"/>
    <hyperlink ref="C9" r:id="rId5" xr:uid="{BC074F7D-3BAA-4C3D-BD37-149870170122}"/>
    <hyperlink ref="C10" r:id="rId6" xr:uid="{32F067CD-836D-42A7-A2CD-0EDA44D975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Nasional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tuty</dc:creator>
  <cp:lastModifiedBy>tina tuty</cp:lastModifiedBy>
  <dcterms:created xsi:type="dcterms:W3CDTF">2023-09-11T05:28:21Z</dcterms:created>
  <dcterms:modified xsi:type="dcterms:W3CDTF">2024-08-23T12:32:41Z</dcterms:modified>
</cp:coreProperties>
</file>