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Bulanan" sheetId="1" r:id="rId1"/>
  </sheets>
  <externalReferences>
    <externalReference r:id="rId2"/>
    <externalReference r:id="rId3"/>
    <externalReference r:id="rId4"/>
  </externalReferences>
  <definedNames>
    <definedName name="a">'[2]Convert Lat, Long to UTM'!$C$3</definedName>
    <definedName name="A0">'[2]Convert Lat, Long to UTM'!$C$17</definedName>
    <definedName name="b">'[2]Convert Lat, Long to UTM'!$C$4</definedName>
    <definedName name="B0">'[2]Convert Lat, Long to UTM'!$C$18</definedName>
    <definedName name="C0">'[2]Convert Lat, Long to UTM'!$C$19</definedName>
    <definedName name="D0">'[2]Convert Lat, Long to UTM'!$C$20</definedName>
    <definedName name="e">'[2]Convert Lat, Long to UTM'!$C$10</definedName>
    <definedName name="E0">'[2]Convert Lat, Long to UTM'!$C$21</definedName>
    <definedName name="e1sq">'[2]Convert Lat, Long to UTM'!$C$11</definedName>
    <definedName name="k0">'[2]Convert Lat, Long to UTM'!$C$9</definedName>
    <definedName name="luasDAS">[3]Publish!$F$9</definedName>
    <definedName name="n">'[2]Convert Lat, Long to UTM'!$C$12</definedName>
  </definedNames>
  <calcPr calcId="144525"/>
</workbook>
</file>

<file path=xl/calcChain.xml><?xml version="1.0" encoding="utf-8"?>
<calcChain xmlns="http://schemas.openxmlformats.org/spreadsheetml/2006/main">
  <c r="AZ984" i="1" l="1"/>
  <c r="AZ878" i="1"/>
  <c r="AX878" i="1"/>
  <c r="AZ834" i="1"/>
  <c r="AY834" i="1"/>
  <c r="AX811" i="1"/>
  <c r="AZ759" i="1"/>
  <c r="AZ742" i="1"/>
  <c r="AY734" i="1"/>
  <c r="AZ725" i="1"/>
  <c r="AY710" i="1"/>
  <c r="AX710" i="1"/>
  <c r="AZ697" i="1"/>
  <c r="AY697" i="1"/>
  <c r="AX691" i="1"/>
  <c r="AY686" i="1"/>
  <c r="AX686" i="1"/>
  <c r="AZ677" i="1"/>
  <c r="AZ660" i="1"/>
  <c r="AZ656" i="1"/>
  <c r="AX656" i="1"/>
  <c r="AX652" i="1"/>
  <c r="AY643" i="1"/>
  <c r="AX618" i="1"/>
  <c r="AX591" i="1"/>
  <c r="AZ584" i="1"/>
  <c r="AZ565" i="1"/>
  <c r="AY565" i="1"/>
  <c r="AY546" i="1"/>
  <c r="AX546" i="1"/>
  <c r="AZ533" i="1"/>
  <c r="AY533" i="1"/>
  <c r="AY519" i="1"/>
  <c r="AX515" i="1"/>
  <c r="AZ502" i="1"/>
  <c r="AY502" i="1"/>
  <c r="AY498" i="1"/>
  <c r="AX498" i="1"/>
  <c r="AX494" i="1"/>
  <c r="AZ489" i="1"/>
  <c r="AZ485" i="1"/>
  <c r="AY485" i="1"/>
  <c r="AZ468" i="1"/>
  <c r="AX468" i="1"/>
  <c r="AZ464" i="1"/>
  <c r="AY464" i="1"/>
  <c r="AY461" i="1"/>
  <c r="AX461" i="1"/>
  <c r="AZ451" i="1"/>
  <c r="AY448" i="1"/>
  <c r="AY445" i="1"/>
  <c r="AX445" i="1"/>
  <c r="AX426" i="1"/>
  <c r="AZ419" i="1"/>
  <c r="AZ416" i="1"/>
  <c r="AY416" i="1"/>
  <c r="AY413" i="1"/>
  <c r="AX413" i="1"/>
  <c r="AZ403" i="1"/>
  <c r="AY400" i="1"/>
  <c r="AY397" i="1"/>
  <c r="AX397" i="1"/>
  <c r="AZ387" i="1"/>
  <c r="AY381" i="1"/>
  <c r="AX381" i="1"/>
  <c r="AX378" i="1"/>
  <c r="AZ368" i="1"/>
  <c r="AY368" i="1"/>
  <c r="AY365" i="1"/>
  <c r="AX365" i="1"/>
  <c r="AZ355" i="1"/>
  <c r="AY349" i="1"/>
  <c r="AX349" i="1"/>
  <c r="AZ343" i="1"/>
  <c r="AZ341" i="1"/>
  <c r="AY341" i="1"/>
  <c r="AZ339" i="1"/>
  <c r="AX339" i="1"/>
  <c r="AX335" i="1"/>
  <c r="AY326" i="1"/>
  <c r="AZ324" i="1"/>
  <c r="AY324" i="1"/>
  <c r="AY320" i="1"/>
  <c r="AZ313" i="1"/>
  <c r="AZ311" i="1"/>
  <c r="AY309" i="1"/>
  <c r="AZ307" i="1"/>
  <c r="AX307" i="1"/>
  <c r="AY305" i="1"/>
  <c r="AX305" i="1"/>
  <c r="AX303" i="1"/>
  <c r="AX301" i="1"/>
  <c r="AZ296" i="1"/>
  <c r="AZ292" i="1"/>
  <c r="AY292" i="1"/>
  <c r="AY288" i="1"/>
  <c r="AX286" i="1"/>
  <c r="AY278" i="1"/>
  <c r="AX278" i="1"/>
  <c r="AZ276" i="1"/>
  <c r="AZ273" i="1"/>
  <c r="AY273" i="1"/>
  <c r="AZ268" i="1"/>
  <c r="AY262" i="1"/>
  <c r="AX262" i="1"/>
  <c r="AX259" i="1"/>
  <c r="AY257" i="1"/>
  <c r="AY254" i="1"/>
  <c r="AX254" i="1"/>
  <c r="AZ252" i="1"/>
  <c r="AZ249" i="1"/>
  <c r="AY249" i="1"/>
  <c r="AZ244" i="1"/>
  <c r="AY241" i="1"/>
  <c r="AY238" i="1"/>
  <c r="AX238" i="1"/>
  <c r="AX235" i="1"/>
  <c r="AY230" i="1"/>
  <c r="AX230" i="1"/>
  <c r="AZ228" i="1"/>
  <c r="AZ225" i="1"/>
  <c r="AY225" i="1"/>
  <c r="AZ220" i="1"/>
  <c r="AY214" i="1"/>
  <c r="AX214" i="1"/>
  <c r="AX211" i="1"/>
  <c r="AY209" i="1"/>
  <c r="AY206" i="1"/>
  <c r="AX206" i="1"/>
  <c r="AZ204" i="1"/>
  <c r="AZ201" i="1"/>
  <c r="AY201" i="1"/>
  <c r="AZ196" i="1"/>
  <c r="AY193" i="1"/>
  <c r="AY190" i="1"/>
  <c r="AX190" i="1"/>
  <c r="AX187" i="1"/>
  <c r="AY182" i="1"/>
  <c r="AX182" i="1"/>
  <c r="AZ180" i="1"/>
  <c r="AZ177" i="1"/>
  <c r="AY177" i="1"/>
  <c r="AZ172" i="1"/>
  <c r="AY166" i="1"/>
  <c r="AX166" i="1"/>
  <c r="AX163" i="1"/>
  <c r="AY161" i="1"/>
  <c r="AY158" i="1"/>
  <c r="AX158" i="1"/>
  <c r="AZ156" i="1"/>
  <c r="AZ153" i="1"/>
  <c r="AY153" i="1"/>
  <c r="AZ148" i="1"/>
  <c r="AY145" i="1"/>
  <c r="AY142" i="1"/>
  <c r="AX142" i="1"/>
  <c r="AX139" i="1"/>
  <c r="AY134" i="1"/>
  <c r="AX134" i="1"/>
  <c r="AZ132" i="1"/>
  <c r="AZ129" i="1"/>
  <c r="AY129" i="1"/>
  <c r="AZ124" i="1"/>
  <c r="AY118" i="1"/>
  <c r="AX118" i="1"/>
  <c r="AX115" i="1"/>
  <c r="AY113" i="1"/>
  <c r="AY110" i="1"/>
  <c r="AX110" i="1"/>
  <c r="AZ108" i="1"/>
  <c r="AZ105" i="1"/>
  <c r="AY105" i="1"/>
  <c r="AT105" i="1"/>
  <c r="AZ985" i="1" s="1"/>
  <c r="AS105" i="1"/>
  <c r="AR105" i="1"/>
  <c r="AZ983" i="1" s="1"/>
  <c r="AQ105" i="1"/>
  <c r="AZ982" i="1" s="1"/>
  <c r="AP105" i="1"/>
  <c r="AZ981" i="1" s="1"/>
  <c r="AO105" i="1"/>
  <c r="AZ980" i="1" s="1"/>
  <c r="AN105" i="1"/>
  <c r="AZ979" i="1" s="1"/>
  <c r="AM105" i="1"/>
  <c r="AZ978" i="1" s="1"/>
  <c r="AL105" i="1"/>
  <c r="AZ977" i="1" s="1"/>
  <c r="AK105" i="1"/>
  <c r="AZ976" i="1" s="1"/>
  <c r="AJ105" i="1"/>
  <c r="AZ975" i="1" s="1"/>
  <c r="AI105" i="1"/>
  <c r="AZ974" i="1" s="1"/>
  <c r="AD105" i="1"/>
  <c r="AY985" i="1" s="1"/>
  <c r="AC105" i="1"/>
  <c r="AY984" i="1" s="1"/>
  <c r="AB105" i="1"/>
  <c r="AY983" i="1" s="1"/>
  <c r="AA105" i="1"/>
  <c r="AY982" i="1" s="1"/>
  <c r="Z105" i="1"/>
  <c r="AY981" i="1" s="1"/>
  <c r="Y105" i="1"/>
  <c r="AY980" i="1" s="1"/>
  <c r="X105" i="1"/>
  <c r="AY979" i="1" s="1"/>
  <c r="W105" i="1"/>
  <c r="AY978" i="1" s="1"/>
  <c r="V105" i="1"/>
  <c r="AY977" i="1" s="1"/>
  <c r="U105" i="1"/>
  <c r="AY976" i="1" s="1"/>
  <c r="T105" i="1"/>
  <c r="AY975" i="1" s="1"/>
  <c r="S105" i="1"/>
  <c r="AY974" i="1" s="1"/>
  <c r="R105" i="1"/>
  <c r="AH105" i="1" s="1"/>
  <c r="Q105" i="1"/>
  <c r="AG105" i="1" s="1"/>
  <c r="N105" i="1"/>
  <c r="AX985" i="1" s="1"/>
  <c r="M105" i="1"/>
  <c r="AX984" i="1" s="1"/>
  <c r="L105" i="1"/>
  <c r="AX983" i="1" s="1"/>
  <c r="K105" i="1"/>
  <c r="AX982" i="1" s="1"/>
  <c r="J105" i="1"/>
  <c r="AX981" i="1" s="1"/>
  <c r="I105" i="1"/>
  <c r="AX980" i="1" s="1"/>
  <c r="H105" i="1"/>
  <c r="AX979" i="1" s="1"/>
  <c r="G105" i="1"/>
  <c r="AX978" i="1" s="1"/>
  <c r="F105" i="1"/>
  <c r="AX977" i="1" s="1"/>
  <c r="E105" i="1"/>
  <c r="AX976" i="1" s="1"/>
  <c r="D105" i="1"/>
  <c r="AX975" i="1" s="1"/>
  <c r="C105" i="1"/>
  <c r="AX974" i="1" s="1"/>
  <c r="AX104" i="1"/>
  <c r="AT104" i="1"/>
  <c r="AZ973" i="1" s="1"/>
  <c r="AS104" i="1"/>
  <c r="AZ972" i="1" s="1"/>
  <c r="AR104" i="1"/>
  <c r="AZ971" i="1" s="1"/>
  <c r="AQ104" i="1"/>
  <c r="AZ970" i="1" s="1"/>
  <c r="AP104" i="1"/>
  <c r="AZ969" i="1" s="1"/>
  <c r="AO104" i="1"/>
  <c r="AZ968" i="1" s="1"/>
  <c r="AN104" i="1"/>
  <c r="AZ967" i="1" s="1"/>
  <c r="AM104" i="1"/>
  <c r="AZ966" i="1" s="1"/>
  <c r="AL104" i="1"/>
  <c r="AZ965" i="1" s="1"/>
  <c r="AK104" i="1"/>
  <c r="AZ964" i="1" s="1"/>
  <c r="AJ104" i="1"/>
  <c r="AZ963" i="1" s="1"/>
  <c r="AI104" i="1"/>
  <c r="AZ962" i="1" s="1"/>
  <c r="AD104" i="1"/>
  <c r="AY973" i="1" s="1"/>
  <c r="AC104" i="1"/>
  <c r="AY972" i="1" s="1"/>
  <c r="AB104" i="1"/>
  <c r="AY971" i="1" s="1"/>
  <c r="AA104" i="1"/>
  <c r="AY970" i="1" s="1"/>
  <c r="Z104" i="1"/>
  <c r="AY969" i="1" s="1"/>
  <c r="Y104" i="1"/>
  <c r="AY968" i="1" s="1"/>
  <c r="X104" i="1"/>
  <c r="AY967" i="1" s="1"/>
  <c r="W104" i="1"/>
  <c r="AY966" i="1" s="1"/>
  <c r="V104" i="1"/>
  <c r="AY965" i="1" s="1"/>
  <c r="U104" i="1"/>
  <c r="AY964" i="1" s="1"/>
  <c r="T104" i="1"/>
  <c r="AY963" i="1" s="1"/>
  <c r="S104" i="1"/>
  <c r="AY962" i="1" s="1"/>
  <c r="R104" i="1"/>
  <c r="AH104" i="1" s="1"/>
  <c r="Q104" i="1"/>
  <c r="AG104" i="1" s="1"/>
  <c r="N104" i="1"/>
  <c r="AX973" i="1" s="1"/>
  <c r="M104" i="1"/>
  <c r="AX972" i="1" s="1"/>
  <c r="L104" i="1"/>
  <c r="AX971" i="1" s="1"/>
  <c r="K104" i="1"/>
  <c r="AX970" i="1" s="1"/>
  <c r="J104" i="1"/>
  <c r="AX969" i="1" s="1"/>
  <c r="I104" i="1"/>
  <c r="AX968" i="1" s="1"/>
  <c r="H104" i="1"/>
  <c r="AX967" i="1" s="1"/>
  <c r="G104" i="1"/>
  <c r="AX966" i="1" s="1"/>
  <c r="F104" i="1"/>
  <c r="AX965" i="1" s="1"/>
  <c r="E104" i="1"/>
  <c r="AX964" i="1" s="1"/>
  <c r="D104" i="1"/>
  <c r="AX963" i="1" s="1"/>
  <c r="C104" i="1"/>
  <c r="AX962" i="1" s="1"/>
  <c r="AT103" i="1"/>
  <c r="AZ961" i="1" s="1"/>
  <c r="AS103" i="1"/>
  <c r="AZ960" i="1" s="1"/>
  <c r="AR103" i="1"/>
  <c r="AZ959" i="1" s="1"/>
  <c r="AQ103" i="1"/>
  <c r="AZ958" i="1" s="1"/>
  <c r="AP103" i="1"/>
  <c r="AZ957" i="1" s="1"/>
  <c r="AO103" i="1"/>
  <c r="AZ956" i="1" s="1"/>
  <c r="AN103" i="1"/>
  <c r="AZ955" i="1" s="1"/>
  <c r="AM103" i="1"/>
  <c r="AZ954" i="1" s="1"/>
  <c r="AL103" i="1"/>
  <c r="AZ953" i="1" s="1"/>
  <c r="AK103" i="1"/>
  <c r="AZ952" i="1" s="1"/>
  <c r="AJ103" i="1"/>
  <c r="AZ951" i="1" s="1"/>
  <c r="AI103" i="1"/>
  <c r="AZ950" i="1" s="1"/>
  <c r="AD103" i="1"/>
  <c r="AY961" i="1" s="1"/>
  <c r="AC103" i="1"/>
  <c r="AY960" i="1" s="1"/>
  <c r="AB103" i="1"/>
  <c r="AY959" i="1" s="1"/>
  <c r="AA103" i="1"/>
  <c r="AY958" i="1" s="1"/>
  <c r="Z103" i="1"/>
  <c r="AY957" i="1" s="1"/>
  <c r="Y103" i="1"/>
  <c r="AY956" i="1" s="1"/>
  <c r="X103" i="1"/>
  <c r="AY955" i="1" s="1"/>
  <c r="W103" i="1"/>
  <c r="AY954" i="1" s="1"/>
  <c r="V103" i="1"/>
  <c r="AY953" i="1" s="1"/>
  <c r="U103" i="1"/>
  <c r="AY952" i="1" s="1"/>
  <c r="T103" i="1"/>
  <c r="AY951" i="1" s="1"/>
  <c r="S103" i="1"/>
  <c r="AY950" i="1" s="1"/>
  <c r="R103" i="1"/>
  <c r="AH103" i="1" s="1"/>
  <c r="Q103" i="1"/>
  <c r="AG103" i="1" s="1"/>
  <c r="N103" i="1"/>
  <c r="AX961" i="1" s="1"/>
  <c r="M103" i="1"/>
  <c r="AX960" i="1" s="1"/>
  <c r="L103" i="1"/>
  <c r="AX959" i="1" s="1"/>
  <c r="K103" i="1"/>
  <c r="AX958" i="1" s="1"/>
  <c r="J103" i="1"/>
  <c r="AX957" i="1" s="1"/>
  <c r="I103" i="1"/>
  <c r="AX956" i="1" s="1"/>
  <c r="H103" i="1"/>
  <c r="AX955" i="1" s="1"/>
  <c r="G103" i="1"/>
  <c r="AX954" i="1" s="1"/>
  <c r="F103" i="1"/>
  <c r="AX953" i="1" s="1"/>
  <c r="E103" i="1"/>
  <c r="AX952" i="1" s="1"/>
  <c r="D103" i="1"/>
  <c r="AX951" i="1" s="1"/>
  <c r="C103" i="1"/>
  <c r="AX950" i="1" s="1"/>
  <c r="AT102" i="1"/>
  <c r="AZ949" i="1" s="1"/>
  <c r="AS102" i="1"/>
  <c r="AZ948" i="1" s="1"/>
  <c r="AR102" i="1"/>
  <c r="AZ947" i="1" s="1"/>
  <c r="AQ102" i="1"/>
  <c r="AZ946" i="1" s="1"/>
  <c r="AP102" i="1"/>
  <c r="AZ945" i="1" s="1"/>
  <c r="AO102" i="1"/>
  <c r="AZ944" i="1" s="1"/>
  <c r="AN102" i="1"/>
  <c r="AZ943" i="1" s="1"/>
  <c r="AM102" i="1"/>
  <c r="AZ942" i="1" s="1"/>
  <c r="AL102" i="1"/>
  <c r="AZ941" i="1" s="1"/>
  <c r="AK102" i="1"/>
  <c r="AZ940" i="1" s="1"/>
  <c r="AJ102" i="1"/>
  <c r="AZ939" i="1" s="1"/>
  <c r="AI102" i="1"/>
  <c r="AZ938" i="1" s="1"/>
  <c r="AD102" i="1"/>
  <c r="AY949" i="1" s="1"/>
  <c r="AC102" i="1"/>
  <c r="AY948" i="1" s="1"/>
  <c r="AB102" i="1"/>
  <c r="AY947" i="1" s="1"/>
  <c r="AA102" i="1"/>
  <c r="AY946" i="1" s="1"/>
  <c r="Z102" i="1"/>
  <c r="AY945" i="1" s="1"/>
  <c r="Y102" i="1"/>
  <c r="AY944" i="1" s="1"/>
  <c r="X102" i="1"/>
  <c r="AY943" i="1" s="1"/>
  <c r="W102" i="1"/>
  <c r="AY942" i="1" s="1"/>
  <c r="V102" i="1"/>
  <c r="AY941" i="1" s="1"/>
  <c r="U102" i="1"/>
  <c r="AY940" i="1" s="1"/>
  <c r="T102" i="1"/>
  <c r="AY939" i="1" s="1"/>
  <c r="S102" i="1"/>
  <c r="AY938" i="1" s="1"/>
  <c r="R102" i="1"/>
  <c r="AH102" i="1" s="1"/>
  <c r="Q102" i="1"/>
  <c r="AG102" i="1" s="1"/>
  <c r="N102" i="1"/>
  <c r="AX949" i="1" s="1"/>
  <c r="M102" i="1"/>
  <c r="AX948" i="1" s="1"/>
  <c r="L102" i="1"/>
  <c r="AX947" i="1" s="1"/>
  <c r="K102" i="1"/>
  <c r="AX946" i="1" s="1"/>
  <c r="J102" i="1"/>
  <c r="AX945" i="1" s="1"/>
  <c r="I102" i="1"/>
  <c r="AX944" i="1" s="1"/>
  <c r="H102" i="1"/>
  <c r="AX943" i="1" s="1"/>
  <c r="G102" i="1"/>
  <c r="AX942" i="1" s="1"/>
  <c r="F102" i="1"/>
  <c r="AX941" i="1" s="1"/>
  <c r="E102" i="1"/>
  <c r="AX940" i="1" s="1"/>
  <c r="D102" i="1"/>
  <c r="AX939" i="1" s="1"/>
  <c r="C102" i="1"/>
  <c r="AX938" i="1" s="1"/>
  <c r="AZ101" i="1"/>
  <c r="AY101" i="1"/>
  <c r="AT101" i="1"/>
  <c r="AZ937" i="1" s="1"/>
  <c r="AS101" i="1"/>
  <c r="AZ936" i="1" s="1"/>
  <c r="AR101" i="1"/>
  <c r="AZ935" i="1" s="1"/>
  <c r="AQ101" i="1"/>
  <c r="AZ934" i="1" s="1"/>
  <c r="AP101" i="1"/>
  <c r="AZ933" i="1" s="1"/>
  <c r="AO101" i="1"/>
  <c r="AZ932" i="1" s="1"/>
  <c r="AN101" i="1"/>
  <c r="AZ931" i="1" s="1"/>
  <c r="AM101" i="1"/>
  <c r="AZ930" i="1" s="1"/>
  <c r="AL101" i="1"/>
  <c r="AZ929" i="1" s="1"/>
  <c r="AK101" i="1"/>
  <c r="AZ928" i="1" s="1"/>
  <c r="AJ101" i="1"/>
  <c r="AZ927" i="1" s="1"/>
  <c r="AI101" i="1"/>
  <c r="AZ926" i="1" s="1"/>
  <c r="AD101" i="1"/>
  <c r="AY937" i="1" s="1"/>
  <c r="AC101" i="1"/>
  <c r="AY936" i="1" s="1"/>
  <c r="AB101" i="1"/>
  <c r="AY935" i="1" s="1"/>
  <c r="AA101" i="1"/>
  <c r="AY934" i="1" s="1"/>
  <c r="Z101" i="1"/>
  <c r="AY933" i="1" s="1"/>
  <c r="Y101" i="1"/>
  <c r="AY932" i="1" s="1"/>
  <c r="X101" i="1"/>
  <c r="AY931" i="1" s="1"/>
  <c r="W101" i="1"/>
  <c r="AY930" i="1" s="1"/>
  <c r="V101" i="1"/>
  <c r="AY929" i="1" s="1"/>
  <c r="U101" i="1"/>
  <c r="AY928" i="1" s="1"/>
  <c r="T101" i="1"/>
  <c r="AY927" i="1" s="1"/>
  <c r="S101" i="1"/>
  <c r="AY926" i="1" s="1"/>
  <c r="R101" i="1"/>
  <c r="AH101" i="1" s="1"/>
  <c r="Q101" i="1"/>
  <c r="AG101" i="1" s="1"/>
  <c r="N101" i="1"/>
  <c r="AX937" i="1" s="1"/>
  <c r="M101" i="1"/>
  <c r="AX936" i="1" s="1"/>
  <c r="L101" i="1"/>
  <c r="AX935" i="1" s="1"/>
  <c r="K101" i="1"/>
  <c r="AX934" i="1" s="1"/>
  <c r="J101" i="1"/>
  <c r="AX933" i="1" s="1"/>
  <c r="I101" i="1"/>
  <c r="AX932" i="1" s="1"/>
  <c r="H101" i="1"/>
  <c r="AX931" i="1" s="1"/>
  <c r="G101" i="1"/>
  <c r="AX930" i="1" s="1"/>
  <c r="F101" i="1"/>
  <c r="AX929" i="1" s="1"/>
  <c r="E101" i="1"/>
  <c r="AX928" i="1" s="1"/>
  <c r="D101" i="1"/>
  <c r="AX927" i="1" s="1"/>
  <c r="C101" i="1"/>
  <c r="AX926" i="1" s="1"/>
  <c r="AX100" i="1"/>
  <c r="AT100" i="1"/>
  <c r="AZ925" i="1" s="1"/>
  <c r="AS100" i="1"/>
  <c r="AZ924" i="1" s="1"/>
  <c r="AR100" i="1"/>
  <c r="AZ923" i="1" s="1"/>
  <c r="AQ100" i="1"/>
  <c r="AZ922" i="1" s="1"/>
  <c r="AP100" i="1"/>
  <c r="AZ921" i="1" s="1"/>
  <c r="AO100" i="1"/>
  <c r="AZ920" i="1" s="1"/>
  <c r="AN100" i="1"/>
  <c r="AZ919" i="1" s="1"/>
  <c r="AM100" i="1"/>
  <c r="AZ918" i="1" s="1"/>
  <c r="AL100" i="1"/>
  <c r="AZ917" i="1" s="1"/>
  <c r="AK100" i="1"/>
  <c r="AZ916" i="1" s="1"/>
  <c r="AJ100" i="1"/>
  <c r="AZ915" i="1" s="1"/>
  <c r="AI100" i="1"/>
  <c r="AZ914" i="1" s="1"/>
  <c r="AD100" i="1"/>
  <c r="AY925" i="1" s="1"/>
  <c r="AC100" i="1"/>
  <c r="AY924" i="1" s="1"/>
  <c r="AB100" i="1"/>
  <c r="AY923" i="1" s="1"/>
  <c r="AA100" i="1"/>
  <c r="AY922" i="1" s="1"/>
  <c r="Z100" i="1"/>
  <c r="AY921" i="1" s="1"/>
  <c r="Y100" i="1"/>
  <c r="AY920" i="1" s="1"/>
  <c r="X100" i="1"/>
  <c r="AY919" i="1" s="1"/>
  <c r="W100" i="1"/>
  <c r="AY918" i="1" s="1"/>
  <c r="V100" i="1"/>
  <c r="AY917" i="1" s="1"/>
  <c r="U100" i="1"/>
  <c r="AY916" i="1" s="1"/>
  <c r="T100" i="1"/>
  <c r="AY915" i="1" s="1"/>
  <c r="S100" i="1"/>
  <c r="AY914" i="1" s="1"/>
  <c r="R100" i="1"/>
  <c r="AH100" i="1" s="1"/>
  <c r="Q100" i="1"/>
  <c r="AG100" i="1" s="1"/>
  <c r="N100" i="1"/>
  <c r="AX925" i="1" s="1"/>
  <c r="M100" i="1"/>
  <c r="AX924" i="1" s="1"/>
  <c r="L100" i="1"/>
  <c r="AX923" i="1" s="1"/>
  <c r="K100" i="1"/>
  <c r="AX922" i="1" s="1"/>
  <c r="J100" i="1"/>
  <c r="AX921" i="1" s="1"/>
  <c r="I100" i="1"/>
  <c r="AX920" i="1" s="1"/>
  <c r="H100" i="1"/>
  <c r="AX919" i="1" s="1"/>
  <c r="G100" i="1"/>
  <c r="AX918" i="1" s="1"/>
  <c r="F100" i="1"/>
  <c r="AX917" i="1" s="1"/>
  <c r="E100" i="1"/>
  <c r="AX916" i="1" s="1"/>
  <c r="D100" i="1"/>
  <c r="AX915" i="1" s="1"/>
  <c r="C100" i="1"/>
  <c r="AX914" i="1" s="1"/>
  <c r="AT99" i="1"/>
  <c r="AZ913" i="1" s="1"/>
  <c r="AS99" i="1"/>
  <c r="AZ912" i="1" s="1"/>
  <c r="AR99" i="1"/>
  <c r="AZ911" i="1" s="1"/>
  <c r="AQ99" i="1"/>
  <c r="AZ910" i="1" s="1"/>
  <c r="AP99" i="1"/>
  <c r="AZ909" i="1" s="1"/>
  <c r="AO99" i="1"/>
  <c r="AZ908" i="1" s="1"/>
  <c r="AN99" i="1"/>
  <c r="AZ907" i="1" s="1"/>
  <c r="AM99" i="1"/>
  <c r="AZ906" i="1" s="1"/>
  <c r="AL99" i="1"/>
  <c r="AZ905" i="1" s="1"/>
  <c r="AK99" i="1"/>
  <c r="AZ904" i="1" s="1"/>
  <c r="AJ99" i="1"/>
  <c r="AZ903" i="1" s="1"/>
  <c r="AI99" i="1"/>
  <c r="AZ902" i="1" s="1"/>
  <c r="AD99" i="1"/>
  <c r="AY913" i="1" s="1"/>
  <c r="AC99" i="1"/>
  <c r="AY912" i="1" s="1"/>
  <c r="AB99" i="1"/>
  <c r="AY911" i="1" s="1"/>
  <c r="AA99" i="1"/>
  <c r="AY910" i="1" s="1"/>
  <c r="Z99" i="1"/>
  <c r="AY909" i="1" s="1"/>
  <c r="Y99" i="1"/>
  <c r="AY908" i="1" s="1"/>
  <c r="X99" i="1"/>
  <c r="AY907" i="1" s="1"/>
  <c r="W99" i="1"/>
  <c r="AY906" i="1" s="1"/>
  <c r="V99" i="1"/>
  <c r="AY905" i="1" s="1"/>
  <c r="U99" i="1"/>
  <c r="AY904" i="1" s="1"/>
  <c r="T99" i="1"/>
  <c r="AY903" i="1" s="1"/>
  <c r="S99" i="1"/>
  <c r="AY902" i="1" s="1"/>
  <c r="R99" i="1"/>
  <c r="AH99" i="1" s="1"/>
  <c r="Q99" i="1"/>
  <c r="AG99" i="1" s="1"/>
  <c r="N99" i="1"/>
  <c r="AX913" i="1" s="1"/>
  <c r="M99" i="1"/>
  <c r="AX912" i="1" s="1"/>
  <c r="L99" i="1"/>
  <c r="AX911" i="1" s="1"/>
  <c r="K99" i="1"/>
  <c r="AX910" i="1" s="1"/>
  <c r="J99" i="1"/>
  <c r="AX909" i="1" s="1"/>
  <c r="I99" i="1"/>
  <c r="AX908" i="1" s="1"/>
  <c r="H99" i="1"/>
  <c r="AX907" i="1" s="1"/>
  <c r="G99" i="1"/>
  <c r="AX906" i="1" s="1"/>
  <c r="F99" i="1"/>
  <c r="AX905" i="1" s="1"/>
  <c r="E99" i="1"/>
  <c r="AX904" i="1" s="1"/>
  <c r="D99" i="1"/>
  <c r="AX903" i="1" s="1"/>
  <c r="C99" i="1"/>
  <c r="AX902" i="1" s="1"/>
  <c r="AT98" i="1"/>
  <c r="AZ901" i="1" s="1"/>
  <c r="AS98" i="1"/>
  <c r="AZ900" i="1" s="1"/>
  <c r="AR98" i="1"/>
  <c r="AZ899" i="1" s="1"/>
  <c r="AQ98" i="1"/>
  <c r="AZ898" i="1" s="1"/>
  <c r="AP98" i="1"/>
  <c r="AZ897" i="1" s="1"/>
  <c r="AO98" i="1"/>
  <c r="AZ896" i="1" s="1"/>
  <c r="AN98" i="1"/>
  <c r="AZ895" i="1" s="1"/>
  <c r="AM98" i="1"/>
  <c r="AZ894" i="1" s="1"/>
  <c r="AL98" i="1"/>
  <c r="AZ893" i="1" s="1"/>
  <c r="AK98" i="1"/>
  <c r="AZ892" i="1" s="1"/>
  <c r="AJ98" i="1"/>
  <c r="AZ891" i="1" s="1"/>
  <c r="AI98" i="1"/>
  <c r="AZ890" i="1" s="1"/>
  <c r="AD98" i="1"/>
  <c r="AY901" i="1" s="1"/>
  <c r="AC98" i="1"/>
  <c r="AY900" i="1" s="1"/>
  <c r="AB98" i="1"/>
  <c r="AY899" i="1" s="1"/>
  <c r="AA98" i="1"/>
  <c r="AY898" i="1" s="1"/>
  <c r="Z98" i="1"/>
  <c r="AY897" i="1" s="1"/>
  <c r="Y98" i="1"/>
  <c r="AY896" i="1" s="1"/>
  <c r="X98" i="1"/>
  <c r="AY895" i="1" s="1"/>
  <c r="W98" i="1"/>
  <c r="AY894" i="1" s="1"/>
  <c r="V98" i="1"/>
  <c r="AY893" i="1" s="1"/>
  <c r="U98" i="1"/>
  <c r="AY892" i="1" s="1"/>
  <c r="T98" i="1"/>
  <c r="AY891" i="1" s="1"/>
  <c r="S98" i="1"/>
  <c r="AY890" i="1" s="1"/>
  <c r="R98" i="1"/>
  <c r="AH98" i="1" s="1"/>
  <c r="Q98" i="1"/>
  <c r="AG98" i="1" s="1"/>
  <c r="N98" i="1"/>
  <c r="AX901" i="1" s="1"/>
  <c r="M98" i="1"/>
  <c r="AX900" i="1" s="1"/>
  <c r="L98" i="1"/>
  <c r="AX899" i="1" s="1"/>
  <c r="K98" i="1"/>
  <c r="AX898" i="1" s="1"/>
  <c r="J98" i="1"/>
  <c r="AX897" i="1" s="1"/>
  <c r="I98" i="1"/>
  <c r="AX896" i="1" s="1"/>
  <c r="H98" i="1"/>
  <c r="AX895" i="1" s="1"/>
  <c r="G98" i="1"/>
  <c r="AX894" i="1" s="1"/>
  <c r="F98" i="1"/>
  <c r="AX893" i="1" s="1"/>
  <c r="E98" i="1"/>
  <c r="AX892" i="1" s="1"/>
  <c r="D98" i="1"/>
  <c r="AX891" i="1" s="1"/>
  <c r="C98" i="1"/>
  <c r="AX890" i="1" s="1"/>
  <c r="AT97" i="1"/>
  <c r="AZ889" i="1" s="1"/>
  <c r="AS97" i="1"/>
  <c r="AZ888" i="1" s="1"/>
  <c r="AR97" i="1"/>
  <c r="AZ887" i="1" s="1"/>
  <c r="AQ97" i="1"/>
  <c r="AZ886" i="1" s="1"/>
  <c r="AP97" i="1"/>
  <c r="AZ885" i="1" s="1"/>
  <c r="AO97" i="1"/>
  <c r="AZ884" i="1" s="1"/>
  <c r="AN97" i="1"/>
  <c r="AZ883" i="1" s="1"/>
  <c r="AM97" i="1"/>
  <c r="AZ882" i="1" s="1"/>
  <c r="AL97" i="1"/>
  <c r="AZ881" i="1" s="1"/>
  <c r="AK97" i="1"/>
  <c r="AZ880" i="1" s="1"/>
  <c r="AJ97" i="1"/>
  <c r="AZ879" i="1" s="1"/>
  <c r="AI97" i="1"/>
  <c r="AU97" i="1" s="1"/>
  <c r="AD97" i="1"/>
  <c r="AY889" i="1" s="1"/>
  <c r="AC97" i="1"/>
  <c r="AY888" i="1" s="1"/>
  <c r="AB97" i="1"/>
  <c r="AY887" i="1" s="1"/>
  <c r="AA97" i="1"/>
  <c r="AY886" i="1" s="1"/>
  <c r="Z97" i="1"/>
  <c r="AY885" i="1" s="1"/>
  <c r="Y97" i="1"/>
  <c r="AY884" i="1" s="1"/>
  <c r="X97" i="1"/>
  <c r="AY883" i="1" s="1"/>
  <c r="W97" i="1"/>
  <c r="AY882" i="1" s="1"/>
  <c r="V97" i="1"/>
  <c r="AY881" i="1" s="1"/>
  <c r="U97" i="1"/>
  <c r="AY880" i="1" s="1"/>
  <c r="T97" i="1"/>
  <c r="AY879" i="1" s="1"/>
  <c r="S97" i="1"/>
  <c r="AY878" i="1" s="1"/>
  <c r="R97" i="1"/>
  <c r="AH97" i="1" s="1"/>
  <c r="Q97" i="1"/>
  <c r="AG97" i="1" s="1"/>
  <c r="N97" i="1"/>
  <c r="AX889" i="1" s="1"/>
  <c r="M97" i="1"/>
  <c r="AX888" i="1" s="1"/>
  <c r="L97" i="1"/>
  <c r="AX887" i="1" s="1"/>
  <c r="K97" i="1"/>
  <c r="AX886" i="1" s="1"/>
  <c r="J97" i="1"/>
  <c r="AX885" i="1" s="1"/>
  <c r="I97" i="1"/>
  <c r="AX884" i="1" s="1"/>
  <c r="H97" i="1"/>
  <c r="AX883" i="1" s="1"/>
  <c r="G97" i="1"/>
  <c r="AX882" i="1" s="1"/>
  <c r="F97" i="1"/>
  <c r="AX881" i="1" s="1"/>
  <c r="E97" i="1"/>
  <c r="AX880" i="1" s="1"/>
  <c r="D97" i="1"/>
  <c r="AX879" i="1" s="1"/>
  <c r="C97" i="1"/>
  <c r="O97" i="1" s="1"/>
  <c r="AT96" i="1"/>
  <c r="AZ877" i="1" s="1"/>
  <c r="AS96" i="1"/>
  <c r="AZ876" i="1" s="1"/>
  <c r="AR96" i="1"/>
  <c r="AZ875" i="1" s="1"/>
  <c r="AQ96" i="1"/>
  <c r="AZ874" i="1" s="1"/>
  <c r="AP96" i="1"/>
  <c r="AZ873" i="1" s="1"/>
  <c r="AO96" i="1"/>
  <c r="AZ872" i="1" s="1"/>
  <c r="AN96" i="1"/>
  <c r="AZ871" i="1" s="1"/>
  <c r="AM96" i="1"/>
  <c r="AZ870" i="1" s="1"/>
  <c r="AL96" i="1"/>
  <c r="AZ869" i="1" s="1"/>
  <c r="AK96" i="1"/>
  <c r="AZ868" i="1" s="1"/>
  <c r="AJ96" i="1"/>
  <c r="AZ867" i="1" s="1"/>
  <c r="AI96" i="1"/>
  <c r="AZ866" i="1" s="1"/>
  <c r="AD96" i="1"/>
  <c r="AY877" i="1" s="1"/>
  <c r="AC96" i="1"/>
  <c r="AY876" i="1" s="1"/>
  <c r="AB96" i="1"/>
  <c r="AY875" i="1" s="1"/>
  <c r="AA96" i="1"/>
  <c r="AY874" i="1" s="1"/>
  <c r="Z96" i="1"/>
  <c r="AY873" i="1" s="1"/>
  <c r="Y96" i="1"/>
  <c r="AY872" i="1" s="1"/>
  <c r="X96" i="1"/>
  <c r="AY871" i="1" s="1"/>
  <c r="W96" i="1"/>
  <c r="AY870" i="1" s="1"/>
  <c r="V96" i="1"/>
  <c r="AY869" i="1" s="1"/>
  <c r="U96" i="1"/>
  <c r="AY868" i="1" s="1"/>
  <c r="T96" i="1"/>
  <c r="AY867" i="1" s="1"/>
  <c r="S96" i="1"/>
  <c r="AY866" i="1" s="1"/>
  <c r="R96" i="1"/>
  <c r="AH96" i="1" s="1"/>
  <c r="Q96" i="1"/>
  <c r="AG96" i="1" s="1"/>
  <c r="N96" i="1"/>
  <c r="AX877" i="1" s="1"/>
  <c r="M96" i="1"/>
  <c r="AX876" i="1" s="1"/>
  <c r="L96" i="1"/>
  <c r="AX875" i="1" s="1"/>
  <c r="K96" i="1"/>
  <c r="AX874" i="1" s="1"/>
  <c r="J96" i="1"/>
  <c r="AX873" i="1" s="1"/>
  <c r="I96" i="1"/>
  <c r="AX872" i="1" s="1"/>
  <c r="H96" i="1"/>
  <c r="AX871" i="1" s="1"/>
  <c r="G96" i="1"/>
  <c r="AX870" i="1" s="1"/>
  <c r="F96" i="1"/>
  <c r="AX869" i="1" s="1"/>
  <c r="E96" i="1"/>
  <c r="AX868" i="1" s="1"/>
  <c r="D96" i="1"/>
  <c r="AX867" i="1" s="1"/>
  <c r="C96" i="1"/>
  <c r="AX866" i="1" s="1"/>
  <c r="AZ95" i="1"/>
  <c r="AY95" i="1"/>
  <c r="AT95" i="1"/>
  <c r="AZ865" i="1" s="1"/>
  <c r="AS95" i="1"/>
  <c r="AZ864" i="1" s="1"/>
  <c r="AR95" i="1"/>
  <c r="AZ863" i="1" s="1"/>
  <c r="AQ95" i="1"/>
  <c r="AZ862" i="1" s="1"/>
  <c r="AP95" i="1"/>
  <c r="AZ861" i="1" s="1"/>
  <c r="AO95" i="1"/>
  <c r="AZ860" i="1" s="1"/>
  <c r="AN95" i="1"/>
  <c r="AZ859" i="1" s="1"/>
  <c r="AM95" i="1"/>
  <c r="AZ858" i="1" s="1"/>
  <c r="AL95" i="1"/>
  <c r="AZ857" i="1" s="1"/>
  <c r="AK95" i="1"/>
  <c r="AZ856" i="1" s="1"/>
  <c r="AJ95" i="1"/>
  <c r="AZ855" i="1" s="1"/>
  <c r="AI95" i="1"/>
  <c r="AZ854" i="1" s="1"/>
  <c r="AD95" i="1"/>
  <c r="AY865" i="1" s="1"/>
  <c r="AC95" i="1"/>
  <c r="AY864" i="1" s="1"/>
  <c r="AB95" i="1"/>
  <c r="AY863" i="1" s="1"/>
  <c r="AA95" i="1"/>
  <c r="AY862" i="1" s="1"/>
  <c r="Z95" i="1"/>
  <c r="AY861" i="1" s="1"/>
  <c r="Y95" i="1"/>
  <c r="AY860" i="1" s="1"/>
  <c r="X95" i="1"/>
  <c r="AY859" i="1" s="1"/>
  <c r="W95" i="1"/>
  <c r="AY858" i="1" s="1"/>
  <c r="V95" i="1"/>
  <c r="AY857" i="1" s="1"/>
  <c r="U95" i="1"/>
  <c r="AY856" i="1" s="1"/>
  <c r="T95" i="1"/>
  <c r="AY855" i="1" s="1"/>
  <c r="S95" i="1"/>
  <c r="AY854" i="1" s="1"/>
  <c r="R95" i="1"/>
  <c r="AH95" i="1" s="1"/>
  <c r="Q95" i="1"/>
  <c r="AG95" i="1" s="1"/>
  <c r="N95" i="1"/>
  <c r="AX865" i="1" s="1"/>
  <c r="M95" i="1"/>
  <c r="AX864" i="1" s="1"/>
  <c r="L95" i="1"/>
  <c r="AX863" i="1" s="1"/>
  <c r="K95" i="1"/>
  <c r="AX862" i="1" s="1"/>
  <c r="J95" i="1"/>
  <c r="AX861" i="1" s="1"/>
  <c r="I95" i="1"/>
  <c r="AX860" i="1" s="1"/>
  <c r="H95" i="1"/>
  <c r="AX859" i="1" s="1"/>
  <c r="G95" i="1"/>
  <c r="AX858" i="1" s="1"/>
  <c r="F95" i="1"/>
  <c r="AX857" i="1" s="1"/>
  <c r="E95" i="1"/>
  <c r="AX856" i="1" s="1"/>
  <c r="D95" i="1"/>
  <c r="AX855" i="1" s="1"/>
  <c r="C95" i="1"/>
  <c r="AX854" i="1" s="1"/>
  <c r="AX94" i="1"/>
  <c r="AT94" i="1"/>
  <c r="AZ853" i="1" s="1"/>
  <c r="AS94" i="1"/>
  <c r="AZ852" i="1" s="1"/>
  <c r="AR94" i="1"/>
  <c r="AZ851" i="1" s="1"/>
  <c r="AQ94" i="1"/>
  <c r="AZ850" i="1" s="1"/>
  <c r="AP94" i="1"/>
  <c r="AZ849" i="1" s="1"/>
  <c r="AO94" i="1"/>
  <c r="AZ848" i="1" s="1"/>
  <c r="AN94" i="1"/>
  <c r="AZ847" i="1" s="1"/>
  <c r="AM94" i="1"/>
  <c r="AZ846" i="1" s="1"/>
  <c r="AL94" i="1"/>
  <c r="AZ845" i="1" s="1"/>
  <c r="AK94" i="1"/>
  <c r="AZ844" i="1" s="1"/>
  <c r="AJ94" i="1"/>
  <c r="AZ843" i="1" s="1"/>
  <c r="AI94" i="1"/>
  <c r="AZ842" i="1" s="1"/>
  <c r="AD94" i="1"/>
  <c r="AY853" i="1" s="1"/>
  <c r="AC94" i="1"/>
  <c r="AY852" i="1" s="1"/>
  <c r="AB94" i="1"/>
  <c r="AY851" i="1" s="1"/>
  <c r="AA94" i="1"/>
  <c r="AY850" i="1" s="1"/>
  <c r="Z94" i="1"/>
  <c r="AY849" i="1" s="1"/>
  <c r="Y94" i="1"/>
  <c r="AY848" i="1" s="1"/>
  <c r="X94" i="1"/>
  <c r="AY847" i="1" s="1"/>
  <c r="W94" i="1"/>
  <c r="AY846" i="1" s="1"/>
  <c r="V94" i="1"/>
  <c r="AY845" i="1" s="1"/>
  <c r="U94" i="1"/>
  <c r="AY844" i="1" s="1"/>
  <c r="T94" i="1"/>
  <c r="AY843" i="1" s="1"/>
  <c r="S94" i="1"/>
  <c r="AY842" i="1" s="1"/>
  <c r="R94" i="1"/>
  <c r="AH94" i="1" s="1"/>
  <c r="Q94" i="1"/>
  <c r="AG94" i="1" s="1"/>
  <c r="N94" i="1"/>
  <c r="AX853" i="1" s="1"/>
  <c r="M94" i="1"/>
  <c r="AX852" i="1" s="1"/>
  <c r="L94" i="1"/>
  <c r="AX851" i="1" s="1"/>
  <c r="K94" i="1"/>
  <c r="AX850" i="1" s="1"/>
  <c r="J94" i="1"/>
  <c r="AX849" i="1" s="1"/>
  <c r="I94" i="1"/>
  <c r="AX848" i="1" s="1"/>
  <c r="H94" i="1"/>
  <c r="AX847" i="1" s="1"/>
  <c r="G94" i="1"/>
  <c r="AX846" i="1" s="1"/>
  <c r="F94" i="1"/>
  <c r="AX845" i="1" s="1"/>
  <c r="E94" i="1"/>
  <c r="AX844" i="1" s="1"/>
  <c r="D94" i="1"/>
  <c r="AX843" i="1" s="1"/>
  <c r="C94" i="1"/>
  <c r="AX842" i="1" s="1"/>
  <c r="AT93" i="1"/>
  <c r="AZ841" i="1" s="1"/>
  <c r="AS93" i="1"/>
  <c r="AZ840" i="1" s="1"/>
  <c r="AR93" i="1"/>
  <c r="AZ839" i="1" s="1"/>
  <c r="AQ93" i="1"/>
  <c r="AZ838" i="1" s="1"/>
  <c r="AP93" i="1"/>
  <c r="AZ837" i="1" s="1"/>
  <c r="AO93" i="1"/>
  <c r="AZ836" i="1" s="1"/>
  <c r="AN93" i="1"/>
  <c r="AZ835" i="1" s="1"/>
  <c r="AM93" i="1"/>
  <c r="AL93" i="1"/>
  <c r="AZ833" i="1" s="1"/>
  <c r="AK93" i="1"/>
  <c r="AZ832" i="1" s="1"/>
  <c r="AJ93" i="1"/>
  <c r="AZ831" i="1" s="1"/>
  <c r="AI93" i="1"/>
  <c r="AZ830" i="1" s="1"/>
  <c r="AD93" i="1"/>
  <c r="AY841" i="1" s="1"/>
  <c r="AC93" i="1"/>
  <c r="AY840" i="1" s="1"/>
  <c r="AB93" i="1"/>
  <c r="AY839" i="1" s="1"/>
  <c r="AA93" i="1"/>
  <c r="AY838" i="1" s="1"/>
  <c r="Z93" i="1"/>
  <c r="AY837" i="1" s="1"/>
  <c r="Y93" i="1"/>
  <c r="AY836" i="1" s="1"/>
  <c r="X93" i="1"/>
  <c r="AY835" i="1" s="1"/>
  <c r="W93" i="1"/>
  <c r="V93" i="1"/>
  <c r="AY833" i="1" s="1"/>
  <c r="U93" i="1"/>
  <c r="AY832" i="1" s="1"/>
  <c r="T93" i="1"/>
  <c r="AY831" i="1" s="1"/>
  <c r="S93" i="1"/>
  <c r="AY830" i="1" s="1"/>
  <c r="R93" i="1"/>
  <c r="AH93" i="1" s="1"/>
  <c r="Q93" i="1"/>
  <c r="AG93" i="1" s="1"/>
  <c r="N93" i="1"/>
  <c r="AX841" i="1" s="1"/>
  <c r="M93" i="1"/>
  <c r="AX840" i="1" s="1"/>
  <c r="L93" i="1"/>
  <c r="AX839" i="1" s="1"/>
  <c r="K93" i="1"/>
  <c r="AX838" i="1" s="1"/>
  <c r="J93" i="1"/>
  <c r="AX837" i="1" s="1"/>
  <c r="I93" i="1"/>
  <c r="AX836" i="1" s="1"/>
  <c r="H93" i="1"/>
  <c r="AX835" i="1" s="1"/>
  <c r="G93" i="1"/>
  <c r="AX834" i="1" s="1"/>
  <c r="F93" i="1"/>
  <c r="AX833" i="1" s="1"/>
  <c r="E93" i="1"/>
  <c r="AX832" i="1" s="1"/>
  <c r="D93" i="1"/>
  <c r="AX831" i="1" s="1"/>
  <c r="C93" i="1"/>
  <c r="AX830" i="1" s="1"/>
  <c r="AT92" i="1"/>
  <c r="AZ829" i="1" s="1"/>
  <c r="AS92" i="1"/>
  <c r="AZ828" i="1" s="1"/>
  <c r="AR92" i="1"/>
  <c r="AZ827" i="1" s="1"/>
  <c r="AQ92" i="1"/>
  <c r="AZ826" i="1" s="1"/>
  <c r="AP92" i="1"/>
  <c r="AZ825" i="1" s="1"/>
  <c r="AO92" i="1"/>
  <c r="AZ824" i="1" s="1"/>
  <c r="AN92" i="1"/>
  <c r="AZ823" i="1" s="1"/>
  <c r="AM92" i="1"/>
  <c r="AZ822" i="1" s="1"/>
  <c r="AL92" i="1"/>
  <c r="AZ821" i="1" s="1"/>
  <c r="AK92" i="1"/>
  <c r="AZ820" i="1" s="1"/>
  <c r="AJ92" i="1"/>
  <c r="AZ819" i="1" s="1"/>
  <c r="AI92" i="1"/>
  <c r="AZ818" i="1" s="1"/>
  <c r="AD92" i="1"/>
  <c r="AY829" i="1" s="1"/>
  <c r="AC92" i="1"/>
  <c r="AY828" i="1" s="1"/>
  <c r="AB92" i="1"/>
  <c r="AY827" i="1" s="1"/>
  <c r="AA92" i="1"/>
  <c r="AY826" i="1" s="1"/>
  <c r="Z92" i="1"/>
  <c r="AY825" i="1" s="1"/>
  <c r="Y92" i="1"/>
  <c r="AY824" i="1" s="1"/>
  <c r="X92" i="1"/>
  <c r="AY823" i="1" s="1"/>
  <c r="W92" i="1"/>
  <c r="AY822" i="1" s="1"/>
  <c r="V92" i="1"/>
  <c r="AY821" i="1" s="1"/>
  <c r="U92" i="1"/>
  <c r="AY820" i="1" s="1"/>
  <c r="T92" i="1"/>
  <c r="AY819" i="1" s="1"/>
  <c r="S92" i="1"/>
  <c r="AY818" i="1" s="1"/>
  <c r="R92" i="1"/>
  <c r="AH92" i="1" s="1"/>
  <c r="Q92" i="1"/>
  <c r="AG92" i="1" s="1"/>
  <c r="N92" i="1"/>
  <c r="AX829" i="1" s="1"/>
  <c r="M92" i="1"/>
  <c r="AX828" i="1" s="1"/>
  <c r="L92" i="1"/>
  <c r="AX827" i="1" s="1"/>
  <c r="K92" i="1"/>
  <c r="AX826" i="1" s="1"/>
  <c r="J92" i="1"/>
  <c r="AX825" i="1" s="1"/>
  <c r="I92" i="1"/>
  <c r="AX824" i="1" s="1"/>
  <c r="H92" i="1"/>
  <c r="AX823" i="1" s="1"/>
  <c r="G92" i="1"/>
  <c r="AX822" i="1" s="1"/>
  <c r="F92" i="1"/>
  <c r="AX821" i="1" s="1"/>
  <c r="E92" i="1"/>
  <c r="AX820" i="1" s="1"/>
  <c r="D92" i="1"/>
  <c r="AX819" i="1" s="1"/>
  <c r="C92" i="1"/>
  <c r="AX818" i="1" s="1"/>
  <c r="AZ91" i="1"/>
  <c r="AY91" i="1"/>
  <c r="AT91" i="1"/>
  <c r="AZ817" i="1" s="1"/>
  <c r="AS91" i="1"/>
  <c r="AZ816" i="1" s="1"/>
  <c r="AR91" i="1"/>
  <c r="AZ815" i="1" s="1"/>
  <c r="AQ91" i="1"/>
  <c r="AZ814" i="1" s="1"/>
  <c r="AP91" i="1"/>
  <c r="AZ813" i="1" s="1"/>
  <c r="AO91" i="1"/>
  <c r="AZ812" i="1" s="1"/>
  <c r="AN91" i="1"/>
  <c r="AZ811" i="1" s="1"/>
  <c r="AM91" i="1"/>
  <c r="AZ810" i="1" s="1"/>
  <c r="AL91" i="1"/>
  <c r="AZ809" i="1" s="1"/>
  <c r="AK91" i="1"/>
  <c r="AZ808" i="1" s="1"/>
  <c r="AJ91" i="1"/>
  <c r="AZ807" i="1" s="1"/>
  <c r="AI91" i="1"/>
  <c r="AZ806" i="1" s="1"/>
  <c r="AD91" i="1"/>
  <c r="AY817" i="1" s="1"/>
  <c r="AC91" i="1"/>
  <c r="AY816" i="1" s="1"/>
  <c r="AB91" i="1"/>
  <c r="AY815" i="1" s="1"/>
  <c r="AA91" i="1"/>
  <c r="AY814" i="1" s="1"/>
  <c r="Z91" i="1"/>
  <c r="AY813" i="1" s="1"/>
  <c r="Y91" i="1"/>
  <c r="AY812" i="1" s="1"/>
  <c r="X91" i="1"/>
  <c r="AY811" i="1" s="1"/>
  <c r="W91" i="1"/>
  <c r="AY810" i="1" s="1"/>
  <c r="V91" i="1"/>
  <c r="AY809" i="1" s="1"/>
  <c r="U91" i="1"/>
  <c r="AY808" i="1" s="1"/>
  <c r="T91" i="1"/>
  <c r="AY807" i="1" s="1"/>
  <c r="S91" i="1"/>
  <c r="AY806" i="1" s="1"/>
  <c r="R91" i="1"/>
  <c r="AH91" i="1" s="1"/>
  <c r="Q91" i="1"/>
  <c r="AG91" i="1" s="1"/>
  <c r="N91" i="1"/>
  <c r="AX817" i="1" s="1"/>
  <c r="M91" i="1"/>
  <c r="AX816" i="1" s="1"/>
  <c r="L91" i="1"/>
  <c r="AX815" i="1" s="1"/>
  <c r="K91" i="1"/>
  <c r="AX814" i="1" s="1"/>
  <c r="J91" i="1"/>
  <c r="AX813" i="1" s="1"/>
  <c r="I91" i="1"/>
  <c r="AX812" i="1" s="1"/>
  <c r="H91" i="1"/>
  <c r="G91" i="1"/>
  <c r="AX810" i="1" s="1"/>
  <c r="F91" i="1"/>
  <c r="AX809" i="1" s="1"/>
  <c r="E91" i="1"/>
  <c r="AX808" i="1" s="1"/>
  <c r="D91" i="1"/>
  <c r="AX807" i="1" s="1"/>
  <c r="C91" i="1"/>
  <c r="AX806" i="1" s="1"/>
  <c r="AX90" i="1"/>
  <c r="AT90" i="1"/>
  <c r="AZ805" i="1" s="1"/>
  <c r="AS90" i="1"/>
  <c r="AZ804" i="1" s="1"/>
  <c r="AR90" i="1"/>
  <c r="AZ803" i="1" s="1"/>
  <c r="AQ90" i="1"/>
  <c r="AZ802" i="1" s="1"/>
  <c r="AP90" i="1"/>
  <c r="AZ801" i="1" s="1"/>
  <c r="AO90" i="1"/>
  <c r="AZ800" i="1" s="1"/>
  <c r="AN90" i="1"/>
  <c r="AZ799" i="1" s="1"/>
  <c r="AM90" i="1"/>
  <c r="AZ798" i="1" s="1"/>
  <c r="AL90" i="1"/>
  <c r="AZ797" i="1" s="1"/>
  <c r="AK90" i="1"/>
  <c r="AZ796" i="1" s="1"/>
  <c r="AJ90" i="1"/>
  <c r="AZ795" i="1" s="1"/>
  <c r="AI90" i="1"/>
  <c r="AZ794" i="1" s="1"/>
  <c r="AD90" i="1"/>
  <c r="AY805" i="1" s="1"/>
  <c r="AC90" i="1"/>
  <c r="AY804" i="1" s="1"/>
  <c r="AB90" i="1"/>
  <c r="AY803" i="1" s="1"/>
  <c r="AA90" i="1"/>
  <c r="AY802" i="1" s="1"/>
  <c r="Z90" i="1"/>
  <c r="AY801" i="1" s="1"/>
  <c r="Y90" i="1"/>
  <c r="AY800" i="1" s="1"/>
  <c r="X90" i="1"/>
  <c r="AY799" i="1" s="1"/>
  <c r="W90" i="1"/>
  <c r="AY798" i="1" s="1"/>
  <c r="V90" i="1"/>
  <c r="AY797" i="1" s="1"/>
  <c r="U90" i="1"/>
  <c r="AY796" i="1" s="1"/>
  <c r="T90" i="1"/>
  <c r="AY795" i="1" s="1"/>
  <c r="S90" i="1"/>
  <c r="AY794" i="1" s="1"/>
  <c r="R90" i="1"/>
  <c r="AH90" i="1" s="1"/>
  <c r="Q90" i="1"/>
  <c r="AG90" i="1" s="1"/>
  <c r="N90" i="1"/>
  <c r="AX805" i="1" s="1"/>
  <c r="M90" i="1"/>
  <c r="AX804" i="1" s="1"/>
  <c r="L90" i="1"/>
  <c r="AX803" i="1" s="1"/>
  <c r="K90" i="1"/>
  <c r="AX802" i="1" s="1"/>
  <c r="J90" i="1"/>
  <c r="AX801" i="1" s="1"/>
  <c r="I90" i="1"/>
  <c r="AX800" i="1" s="1"/>
  <c r="H90" i="1"/>
  <c r="AX799" i="1" s="1"/>
  <c r="G90" i="1"/>
  <c r="AX798" i="1" s="1"/>
  <c r="F90" i="1"/>
  <c r="AX797" i="1" s="1"/>
  <c r="E90" i="1"/>
  <c r="AX796" i="1" s="1"/>
  <c r="D90" i="1"/>
  <c r="AX795" i="1" s="1"/>
  <c r="C90" i="1"/>
  <c r="AX794" i="1" s="1"/>
  <c r="AT89" i="1"/>
  <c r="AZ793" i="1" s="1"/>
  <c r="AS89" i="1"/>
  <c r="AZ792" i="1" s="1"/>
  <c r="AR89" i="1"/>
  <c r="AZ791" i="1" s="1"/>
  <c r="AQ89" i="1"/>
  <c r="AZ790" i="1" s="1"/>
  <c r="AP89" i="1"/>
  <c r="AZ789" i="1" s="1"/>
  <c r="AO89" i="1"/>
  <c r="AZ788" i="1" s="1"/>
  <c r="AN89" i="1"/>
  <c r="AZ787" i="1" s="1"/>
  <c r="AM89" i="1"/>
  <c r="AZ786" i="1" s="1"/>
  <c r="AL89" i="1"/>
  <c r="AZ785" i="1" s="1"/>
  <c r="AK89" i="1"/>
  <c r="AZ784" i="1" s="1"/>
  <c r="AJ89" i="1"/>
  <c r="AZ783" i="1" s="1"/>
  <c r="AI89" i="1"/>
  <c r="AZ782" i="1" s="1"/>
  <c r="AD89" i="1"/>
  <c r="AY793" i="1" s="1"/>
  <c r="AC89" i="1"/>
  <c r="AY792" i="1" s="1"/>
  <c r="AB89" i="1"/>
  <c r="AY791" i="1" s="1"/>
  <c r="AA89" i="1"/>
  <c r="AY790" i="1" s="1"/>
  <c r="Z89" i="1"/>
  <c r="AY789" i="1" s="1"/>
  <c r="Y89" i="1"/>
  <c r="AY788" i="1" s="1"/>
  <c r="X89" i="1"/>
  <c r="AY787" i="1" s="1"/>
  <c r="W89" i="1"/>
  <c r="AY786" i="1" s="1"/>
  <c r="V89" i="1"/>
  <c r="AY785" i="1" s="1"/>
  <c r="U89" i="1"/>
  <c r="AY784" i="1" s="1"/>
  <c r="T89" i="1"/>
  <c r="AY783" i="1" s="1"/>
  <c r="S89" i="1"/>
  <c r="AY782" i="1" s="1"/>
  <c r="R89" i="1"/>
  <c r="AH89" i="1" s="1"/>
  <c r="Q89" i="1"/>
  <c r="AG89" i="1" s="1"/>
  <c r="N89" i="1"/>
  <c r="AX793" i="1" s="1"/>
  <c r="M89" i="1"/>
  <c r="AX792" i="1" s="1"/>
  <c r="L89" i="1"/>
  <c r="AX791" i="1" s="1"/>
  <c r="K89" i="1"/>
  <c r="AX790" i="1" s="1"/>
  <c r="J89" i="1"/>
  <c r="AX789" i="1" s="1"/>
  <c r="I89" i="1"/>
  <c r="AX788" i="1" s="1"/>
  <c r="H89" i="1"/>
  <c r="AX787" i="1" s="1"/>
  <c r="G89" i="1"/>
  <c r="AX786" i="1" s="1"/>
  <c r="F89" i="1"/>
  <c r="AX785" i="1" s="1"/>
  <c r="E89" i="1"/>
  <c r="AX784" i="1" s="1"/>
  <c r="D89" i="1"/>
  <c r="AX783" i="1" s="1"/>
  <c r="C89" i="1"/>
  <c r="AX782" i="1" s="1"/>
  <c r="AT88" i="1"/>
  <c r="AZ781" i="1" s="1"/>
  <c r="AS88" i="1"/>
  <c r="AZ780" i="1" s="1"/>
  <c r="AR88" i="1"/>
  <c r="AZ779" i="1" s="1"/>
  <c r="AQ88" i="1"/>
  <c r="AZ778" i="1" s="1"/>
  <c r="AP88" i="1"/>
  <c r="AZ777" i="1" s="1"/>
  <c r="AO88" i="1"/>
  <c r="AZ776" i="1" s="1"/>
  <c r="AN88" i="1"/>
  <c r="AZ775" i="1" s="1"/>
  <c r="AM88" i="1"/>
  <c r="AZ774" i="1" s="1"/>
  <c r="AL88" i="1"/>
  <c r="AZ773" i="1" s="1"/>
  <c r="AK88" i="1"/>
  <c r="AZ772" i="1" s="1"/>
  <c r="AJ88" i="1"/>
  <c r="AZ771" i="1" s="1"/>
  <c r="AI88" i="1"/>
  <c r="AZ770" i="1" s="1"/>
  <c r="AD88" i="1"/>
  <c r="AY781" i="1" s="1"/>
  <c r="AC88" i="1"/>
  <c r="AY780" i="1" s="1"/>
  <c r="AB88" i="1"/>
  <c r="AY779" i="1" s="1"/>
  <c r="AA88" i="1"/>
  <c r="AY778" i="1" s="1"/>
  <c r="Z88" i="1"/>
  <c r="AY777" i="1" s="1"/>
  <c r="Y88" i="1"/>
  <c r="AY776" i="1" s="1"/>
  <c r="X88" i="1"/>
  <c r="AY775" i="1" s="1"/>
  <c r="W88" i="1"/>
  <c r="AY774" i="1" s="1"/>
  <c r="V88" i="1"/>
  <c r="AY773" i="1" s="1"/>
  <c r="U88" i="1"/>
  <c r="AY772" i="1" s="1"/>
  <c r="T88" i="1"/>
  <c r="AY771" i="1" s="1"/>
  <c r="S88" i="1"/>
  <c r="AY770" i="1" s="1"/>
  <c r="R88" i="1"/>
  <c r="AH88" i="1" s="1"/>
  <c r="Q88" i="1"/>
  <c r="AG88" i="1" s="1"/>
  <c r="N88" i="1"/>
  <c r="AX781" i="1" s="1"/>
  <c r="M88" i="1"/>
  <c r="AX780" i="1" s="1"/>
  <c r="L88" i="1"/>
  <c r="AX779" i="1" s="1"/>
  <c r="K88" i="1"/>
  <c r="AX778" i="1" s="1"/>
  <c r="J88" i="1"/>
  <c r="AX777" i="1" s="1"/>
  <c r="I88" i="1"/>
  <c r="AX776" i="1" s="1"/>
  <c r="H88" i="1"/>
  <c r="AX775" i="1" s="1"/>
  <c r="G88" i="1"/>
  <c r="AX774" i="1" s="1"/>
  <c r="F88" i="1"/>
  <c r="AX773" i="1" s="1"/>
  <c r="E88" i="1"/>
  <c r="AX772" i="1" s="1"/>
  <c r="D88" i="1"/>
  <c r="AX771" i="1" s="1"/>
  <c r="C88" i="1"/>
  <c r="AX770" i="1" s="1"/>
  <c r="AZ87" i="1"/>
  <c r="AY87" i="1"/>
  <c r="AT87" i="1"/>
  <c r="AZ769" i="1" s="1"/>
  <c r="AS87" i="1"/>
  <c r="AZ768" i="1" s="1"/>
  <c r="AR87" i="1"/>
  <c r="AZ767" i="1" s="1"/>
  <c r="AQ87" i="1"/>
  <c r="AZ766" i="1" s="1"/>
  <c r="AP87" i="1"/>
  <c r="AZ765" i="1" s="1"/>
  <c r="AO87" i="1"/>
  <c r="AZ764" i="1" s="1"/>
  <c r="AN87" i="1"/>
  <c r="AZ763" i="1" s="1"/>
  <c r="AM87" i="1"/>
  <c r="AZ762" i="1" s="1"/>
  <c r="AL87" i="1"/>
  <c r="AZ761" i="1" s="1"/>
  <c r="AK87" i="1"/>
  <c r="AZ760" i="1" s="1"/>
  <c r="AJ87" i="1"/>
  <c r="AI87" i="1"/>
  <c r="AZ758" i="1" s="1"/>
  <c r="AD87" i="1"/>
  <c r="AY769" i="1" s="1"/>
  <c r="AC87" i="1"/>
  <c r="AY768" i="1" s="1"/>
  <c r="AB87" i="1"/>
  <c r="AY767" i="1" s="1"/>
  <c r="AA87" i="1"/>
  <c r="AY766" i="1" s="1"/>
  <c r="Z87" i="1"/>
  <c r="AY765" i="1" s="1"/>
  <c r="Y87" i="1"/>
  <c r="AY764" i="1" s="1"/>
  <c r="X87" i="1"/>
  <c r="AY763" i="1" s="1"/>
  <c r="W87" i="1"/>
  <c r="AY762" i="1" s="1"/>
  <c r="V87" i="1"/>
  <c r="AY761" i="1" s="1"/>
  <c r="U87" i="1"/>
  <c r="AY760" i="1" s="1"/>
  <c r="T87" i="1"/>
  <c r="AY759" i="1" s="1"/>
  <c r="S87" i="1"/>
  <c r="AY758" i="1" s="1"/>
  <c r="R87" i="1"/>
  <c r="AH87" i="1" s="1"/>
  <c r="Q87" i="1"/>
  <c r="AG87" i="1" s="1"/>
  <c r="N87" i="1"/>
  <c r="AX769" i="1" s="1"/>
  <c r="M87" i="1"/>
  <c r="AX768" i="1" s="1"/>
  <c r="L87" i="1"/>
  <c r="AX767" i="1" s="1"/>
  <c r="K87" i="1"/>
  <c r="AX766" i="1" s="1"/>
  <c r="J87" i="1"/>
  <c r="AX765" i="1" s="1"/>
  <c r="I87" i="1"/>
  <c r="AX764" i="1" s="1"/>
  <c r="H87" i="1"/>
  <c r="AX763" i="1" s="1"/>
  <c r="G87" i="1"/>
  <c r="AX762" i="1" s="1"/>
  <c r="F87" i="1"/>
  <c r="AX761" i="1" s="1"/>
  <c r="E87" i="1"/>
  <c r="AX760" i="1" s="1"/>
  <c r="D87" i="1"/>
  <c r="AX759" i="1" s="1"/>
  <c r="C87" i="1"/>
  <c r="AX758" i="1" s="1"/>
  <c r="AX86" i="1"/>
  <c r="AT86" i="1"/>
  <c r="AZ757" i="1" s="1"/>
  <c r="AS86" i="1"/>
  <c r="AZ756" i="1" s="1"/>
  <c r="AR86" i="1"/>
  <c r="AZ755" i="1" s="1"/>
  <c r="AQ86" i="1"/>
  <c r="AZ754" i="1" s="1"/>
  <c r="AP86" i="1"/>
  <c r="AZ753" i="1" s="1"/>
  <c r="AO86" i="1"/>
  <c r="AZ752" i="1" s="1"/>
  <c r="AN86" i="1"/>
  <c r="AZ751" i="1" s="1"/>
  <c r="AM86" i="1"/>
  <c r="AZ750" i="1" s="1"/>
  <c r="AL86" i="1"/>
  <c r="AZ749" i="1" s="1"/>
  <c r="AK86" i="1"/>
  <c r="AZ748" i="1" s="1"/>
  <c r="AJ86" i="1"/>
  <c r="AZ747" i="1" s="1"/>
  <c r="AI86" i="1"/>
  <c r="AZ746" i="1" s="1"/>
  <c r="AD86" i="1"/>
  <c r="AY757" i="1" s="1"/>
  <c r="AC86" i="1"/>
  <c r="AY756" i="1" s="1"/>
  <c r="AB86" i="1"/>
  <c r="AY755" i="1" s="1"/>
  <c r="AA86" i="1"/>
  <c r="AY754" i="1" s="1"/>
  <c r="Z86" i="1"/>
  <c r="AY753" i="1" s="1"/>
  <c r="Y86" i="1"/>
  <c r="AY752" i="1" s="1"/>
  <c r="X86" i="1"/>
  <c r="AY751" i="1" s="1"/>
  <c r="W86" i="1"/>
  <c r="AY750" i="1" s="1"/>
  <c r="V86" i="1"/>
  <c r="AY749" i="1" s="1"/>
  <c r="U86" i="1"/>
  <c r="AY748" i="1" s="1"/>
  <c r="T86" i="1"/>
  <c r="AY747" i="1" s="1"/>
  <c r="S86" i="1"/>
  <c r="AY746" i="1" s="1"/>
  <c r="R86" i="1"/>
  <c r="AH86" i="1" s="1"/>
  <c r="Q86" i="1"/>
  <c r="AG86" i="1" s="1"/>
  <c r="N86" i="1"/>
  <c r="AX757" i="1" s="1"/>
  <c r="M86" i="1"/>
  <c r="AX756" i="1" s="1"/>
  <c r="L86" i="1"/>
  <c r="AX755" i="1" s="1"/>
  <c r="K86" i="1"/>
  <c r="AX754" i="1" s="1"/>
  <c r="J86" i="1"/>
  <c r="AX753" i="1" s="1"/>
  <c r="I86" i="1"/>
  <c r="AX752" i="1" s="1"/>
  <c r="H86" i="1"/>
  <c r="AX751" i="1" s="1"/>
  <c r="G86" i="1"/>
  <c r="AX750" i="1" s="1"/>
  <c r="F86" i="1"/>
  <c r="AX749" i="1" s="1"/>
  <c r="E86" i="1"/>
  <c r="AX748" i="1" s="1"/>
  <c r="D86" i="1"/>
  <c r="AX747" i="1" s="1"/>
  <c r="C86" i="1"/>
  <c r="AX746" i="1" s="1"/>
  <c r="AZ85" i="1"/>
  <c r="AY85" i="1"/>
  <c r="AT85" i="1"/>
  <c r="AZ745" i="1" s="1"/>
  <c r="AS85" i="1"/>
  <c r="AZ744" i="1" s="1"/>
  <c r="AR85" i="1"/>
  <c r="AZ743" i="1" s="1"/>
  <c r="AQ85" i="1"/>
  <c r="AP85" i="1"/>
  <c r="AZ741" i="1" s="1"/>
  <c r="AO85" i="1"/>
  <c r="AZ740" i="1" s="1"/>
  <c r="AN85" i="1"/>
  <c r="AZ739" i="1" s="1"/>
  <c r="AM85" i="1"/>
  <c r="AZ738" i="1" s="1"/>
  <c r="AL85" i="1"/>
  <c r="AZ737" i="1" s="1"/>
  <c r="AK85" i="1"/>
  <c r="AZ736" i="1" s="1"/>
  <c r="AJ85" i="1"/>
  <c r="AZ735" i="1" s="1"/>
  <c r="AI85" i="1"/>
  <c r="AZ734" i="1" s="1"/>
  <c r="AD85" i="1"/>
  <c r="AY745" i="1" s="1"/>
  <c r="AC85" i="1"/>
  <c r="AY744" i="1" s="1"/>
  <c r="AB85" i="1"/>
  <c r="AY743" i="1" s="1"/>
  <c r="AA85" i="1"/>
  <c r="AY742" i="1" s="1"/>
  <c r="Z85" i="1"/>
  <c r="AY741" i="1" s="1"/>
  <c r="Y85" i="1"/>
  <c r="AY740" i="1" s="1"/>
  <c r="X85" i="1"/>
  <c r="AY739" i="1" s="1"/>
  <c r="W85" i="1"/>
  <c r="AY738" i="1" s="1"/>
  <c r="V85" i="1"/>
  <c r="AY737" i="1" s="1"/>
  <c r="U85" i="1"/>
  <c r="AY736" i="1" s="1"/>
  <c r="T85" i="1"/>
  <c r="AY735" i="1" s="1"/>
  <c r="S85" i="1"/>
  <c r="R85" i="1"/>
  <c r="AH85" i="1" s="1"/>
  <c r="Q85" i="1"/>
  <c r="AG85" i="1" s="1"/>
  <c r="N85" i="1"/>
  <c r="AX745" i="1" s="1"/>
  <c r="M85" i="1"/>
  <c r="AX744" i="1" s="1"/>
  <c r="L85" i="1"/>
  <c r="AX743" i="1" s="1"/>
  <c r="K85" i="1"/>
  <c r="AX742" i="1" s="1"/>
  <c r="J85" i="1"/>
  <c r="AX741" i="1" s="1"/>
  <c r="I85" i="1"/>
  <c r="AX740" i="1" s="1"/>
  <c r="H85" i="1"/>
  <c r="AX739" i="1" s="1"/>
  <c r="G85" i="1"/>
  <c r="AX738" i="1" s="1"/>
  <c r="F85" i="1"/>
  <c r="AX737" i="1" s="1"/>
  <c r="E85" i="1"/>
  <c r="AX736" i="1" s="1"/>
  <c r="D85" i="1"/>
  <c r="AX735" i="1" s="1"/>
  <c r="C85" i="1"/>
  <c r="AX734" i="1" s="1"/>
  <c r="AX84" i="1"/>
  <c r="AT84" i="1"/>
  <c r="AZ733" i="1" s="1"/>
  <c r="AS84" i="1"/>
  <c r="AZ732" i="1" s="1"/>
  <c r="AR84" i="1"/>
  <c r="AZ731" i="1" s="1"/>
  <c r="AQ84" i="1"/>
  <c r="AZ730" i="1" s="1"/>
  <c r="AP84" i="1"/>
  <c r="AZ729" i="1" s="1"/>
  <c r="AO84" i="1"/>
  <c r="AZ728" i="1" s="1"/>
  <c r="AN84" i="1"/>
  <c r="AZ727" i="1" s="1"/>
  <c r="AM84" i="1"/>
  <c r="AZ726" i="1" s="1"/>
  <c r="AL84" i="1"/>
  <c r="AK84" i="1"/>
  <c r="AZ724" i="1" s="1"/>
  <c r="AJ84" i="1"/>
  <c r="AZ723" i="1" s="1"/>
  <c r="AI84" i="1"/>
  <c r="AZ722" i="1" s="1"/>
  <c r="AD84" i="1"/>
  <c r="AY733" i="1" s="1"/>
  <c r="AC84" i="1"/>
  <c r="AY732" i="1" s="1"/>
  <c r="AB84" i="1"/>
  <c r="AY731" i="1" s="1"/>
  <c r="AA84" i="1"/>
  <c r="AY730" i="1" s="1"/>
  <c r="Z84" i="1"/>
  <c r="AY729" i="1" s="1"/>
  <c r="Y84" i="1"/>
  <c r="AY728" i="1" s="1"/>
  <c r="X84" i="1"/>
  <c r="AY727" i="1" s="1"/>
  <c r="W84" i="1"/>
  <c r="AY726" i="1" s="1"/>
  <c r="V84" i="1"/>
  <c r="AY725" i="1" s="1"/>
  <c r="U84" i="1"/>
  <c r="AY724" i="1" s="1"/>
  <c r="T84" i="1"/>
  <c r="AY723" i="1" s="1"/>
  <c r="S84" i="1"/>
  <c r="AY722" i="1" s="1"/>
  <c r="R84" i="1"/>
  <c r="AH84" i="1" s="1"/>
  <c r="Q84" i="1"/>
  <c r="AG84" i="1" s="1"/>
  <c r="N84" i="1"/>
  <c r="AX733" i="1" s="1"/>
  <c r="M84" i="1"/>
  <c r="AX732" i="1" s="1"/>
  <c r="L84" i="1"/>
  <c r="AX731" i="1" s="1"/>
  <c r="K84" i="1"/>
  <c r="AX730" i="1" s="1"/>
  <c r="J84" i="1"/>
  <c r="AX729" i="1" s="1"/>
  <c r="I84" i="1"/>
  <c r="AX728" i="1" s="1"/>
  <c r="H84" i="1"/>
  <c r="AX727" i="1" s="1"/>
  <c r="G84" i="1"/>
  <c r="AX726" i="1" s="1"/>
  <c r="F84" i="1"/>
  <c r="AX725" i="1" s="1"/>
  <c r="E84" i="1"/>
  <c r="AX724" i="1" s="1"/>
  <c r="D84" i="1"/>
  <c r="AX723" i="1" s="1"/>
  <c r="C84" i="1"/>
  <c r="AX722" i="1" s="1"/>
  <c r="AT83" i="1"/>
  <c r="AZ721" i="1" s="1"/>
  <c r="AS83" i="1"/>
  <c r="AZ720" i="1" s="1"/>
  <c r="AR83" i="1"/>
  <c r="AZ719" i="1" s="1"/>
  <c r="AQ83" i="1"/>
  <c r="AZ718" i="1" s="1"/>
  <c r="AP83" i="1"/>
  <c r="AZ717" i="1" s="1"/>
  <c r="AO83" i="1"/>
  <c r="AZ716" i="1" s="1"/>
  <c r="AN83" i="1"/>
  <c r="AZ715" i="1" s="1"/>
  <c r="AM83" i="1"/>
  <c r="AZ714" i="1" s="1"/>
  <c r="AL83" i="1"/>
  <c r="AZ713" i="1" s="1"/>
  <c r="AK83" i="1"/>
  <c r="AZ712" i="1" s="1"/>
  <c r="AJ83" i="1"/>
  <c r="AZ711" i="1" s="1"/>
  <c r="AI83" i="1"/>
  <c r="AZ710" i="1" s="1"/>
  <c r="AD83" i="1"/>
  <c r="AY721" i="1" s="1"/>
  <c r="AC83" i="1"/>
  <c r="AY720" i="1" s="1"/>
  <c r="AB83" i="1"/>
  <c r="AY719" i="1" s="1"/>
  <c r="AA83" i="1"/>
  <c r="AY718" i="1" s="1"/>
  <c r="Z83" i="1"/>
  <c r="AY717" i="1" s="1"/>
  <c r="Y83" i="1"/>
  <c r="AY716" i="1" s="1"/>
  <c r="X83" i="1"/>
  <c r="AY715" i="1" s="1"/>
  <c r="W83" i="1"/>
  <c r="AY714" i="1" s="1"/>
  <c r="V83" i="1"/>
  <c r="AY713" i="1" s="1"/>
  <c r="U83" i="1"/>
  <c r="AY712" i="1" s="1"/>
  <c r="T83" i="1"/>
  <c r="AY711" i="1" s="1"/>
  <c r="S83" i="1"/>
  <c r="R83" i="1"/>
  <c r="AH83" i="1" s="1"/>
  <c r="Q83" i="1"/>
  <c r="AG83" i="1" s="1"/>
  <c r="N83" i="1"/>
  <c r="AX721" i="1" s="1"/>
  <c r="M83" i="1"/>
  <c r="AX720" i="1" s="1"/>
  <c r="L83" i="1"/>
  <c r="AX719" i="1" s="1"/>
  <c r="K83" i="1"/>
  <c r="AX718" i="1" s="1"/>
  <c r="J83" i="1"/>
  <c r="AX717" i="1" s="1"/>
  <c r="I83" i="1"/>
  <c r="AX716" i="1" s="1"/>
  <c r="H83" i="1"/>
  <c r="AX715" i="1" s="1"/>
  <c r="G83" i="1"/>
  <c r="AX714" i="1" s="1"/>
  <c r="F83" i="1"/>
  <c r="AX713" i="1" s="1"/>
  <c r="E83" i="1"/>
  <c r="AX712" i="1" s="1"/>
  <c r="D83" i="1"/>
  <c r="AX711" i="1" s="1"/>
  <c r="C83" i="1"/>
  <c r="P83" i="1" s="1"/>
  <c r="AT82" i="1"/>
  <c r="AZ709" i="1" s="1"/>
  <c r="AS82" i="1"/>
  <c r="AZ708" i="1" s="1"/>
  <c r="AR82" i="1"/>
  <c r="AZ707" i="1" s="1"/>
  <c r="AQ82" i="1"/>
  <c r="AZ706" i="1" s="1"/>
  <c r="AP82" i="1"/>
  <c r="AZ705" i="1" s="1"/>
  <c r="AO82" i="1"/>
  <c r="AZ704" i="1" s="1"/>
  <c r="AN82" i="1"/>
  <c r="AZ703" i="1" s="1"/>
  <c r="AM82" i="1"/>
  <c r="AZ702" i="1" s="1"/>
  <c r="AL82" i="1"/>
  <c r="AZ701" i="1" s="1"/>
  <c r="AK82" i="1"/>
  <c r="AZ700" i="1" s="1"/>
  <c r="AJ82" i="1"/>
  <c r="AZ699" i="1" s="1"/>
  <c r="AI82" i="1"/>
  <c r="AZ698" i="1" s="1"/>
  <c r="AD82" i="1"/>
  <c r="AY709" i="1" s="1"/>
  <c r="AC82" i="1"/>
  <c r="AY708" i="1" s="1"/>
  <c r="AB82" i="1"/>
  <c r="AY707" i="1" s="1"/>
  <c r="AA82" i="1"/>
  <c r="AY706" i="1" s="1"/>
  <c r="Z82" i="1"/>
  <c r="AY705" i="1" s="1"/>
  <c r="Y82" i="1"/>
  <c r="AY704" i="1" s="1"/>
  <c r="X82" i="1"/>
  <c r="AY703" i="1" s="1"/>
  <c r="W82" i="1"/>
  <c r="AY702" i="1" s="1"/>
  <c r="V82" i="1"/>
  <c r="AY701" i="1" s="1"/>
  <c r="U82" i="1"/>
  <c r="AY700" i="1" s="1"/>
  <c r="T82" i="1"/>
  <c r="AY699" i="1" s="1"/>
  <c r="S82" i="1"/>
  <c r="AY698" i="1" s="1"/>
  <c r="R82" i="1"/>
  <c r="AH82" i="1" s="1"/>
  <c r="Q82" i="1"/>
  <c r="AG82" i="1" s="1"/>
  <c r="N82" i="1"/>
  <c r="AX709" i="1" s="1"/>
  <c r="M82" i="1"/>
  <c r="AX708" i="1" s="1"/>
  <c r="L82" i="1"/>
  <c r="AX707" i="1" s="1"/>
  <c r="K82" i="1"/>
  <c r="AX706" i="1" s="1"/>
  <c r="J82" i="1"/>
  <c r="AX705" i="1" s="1"/>
  <c r="I82" i="1"/>
  <c r="AX704" i="1" s="1"/>
  <c r="H82" i="1"/>
  <c r="AX703" i="1" s="1"/>
  <c r="G82" i="1"/>
  <c r="AX702" i="1" s="1"/>
  <c r="F82" i="1"/>
  <c r="AX701" i="1" s="1"/>
  <c r="E82" i="1"/>
  <c r="AX700" i="1" s="1"/>
  <c r="D82" i="1"/>
  <c r="AX699" i="1" s="1"/>
  <c r="C82" i="1"/>
  <c r="AX698" i="1" s="1"/>
  <c r="AZ81" i="1"/>
  <c r="AY81" i="1"/>
  <c r="AT81" i="1"/>
  <c r="AS81" i="1"/>
  <c r="AZ696" i="1" s="1"/>
  <c r="AR81" i="1"/>
  <c r="AZ695" i="1" s="1"/>
  <c r="AQ81" i="1"/>
  <c r="AZ694" i="1" s="1"/>
  <c r="AP81" i="1"/>
  <c r="AZ693" i="1" s="1"/>
  <c r="AO81" i="1"/>
  <c r="AZ692" i="1" s="1"/>
  <c r="AN81" i="1"/>
  <c r="AZ691" i="1" s="1"/>
  <c r="AM81" i="1"/>
  <c r="AZ690" i="1" s="1"/>
  <c r="AL81" i="1"/>
  <c r="AZ689" i="1" s="1"/>
  <c r="AK81" i="1"/>
  <c r="AZ688" i="1" s="1"/>
  <c r="AJ81" i="1"/>
  <c r="AZ687" i="1" s="1"/>
  <c r="AI81" i="1"/>
  <c r="AZ686" i="1" s="1"/>
  <c r="AD81" i="1"/>
  <c r="AC81" i="1"/>
  <c r="AY696" i="1" s="1"/>
  <c r="AB81" i="1"/>
  <c r="AY695" i="1" s="1"/>
  <c r="AA81" i="1"/>
  <c r="AY694" i="1" s="1"/>
  <c r="Z81" i="1"/>
  <c r="AY693" i="1" s="1"/>
  <c r="Y81" i="1"/>
  <c r="AY692" i="1" s="1"/>
  <c r="X81" i="1"/>
  <c r="AY691" i="1" s="1"/>
  <c r="W81" i="1"/>
  <c r="AY690" i="1" s="1"/>
  <c r="V81" i="1"/>
  <c r="AY689" i="1" s="1"/>
  <c r="U81" i="1"/>
  <c r="AY688" i="1" s="1"/>
  <c r="T81" i="1"/>
  <c r="AY687" i="1" s="1"/>
  <c r="S81" i="1"/>
  <c r="R81" i="1"/>
  <c r="AH81" i="1" s="1"/>
  <c r="Q81" i="1"/>
  <c r="AG81" i="1" s="1"/>
  <c r="N81" i="1"/>
  <c r="AX697" i="1" s="1"/>
  <c r="M81" i="1"/>
  <c r="AX696" i="1" s="1"/>
  <c r="L81" i="1"/>
  <c r="AX695" i="1" s="1"/>
  <c r="K81" i="1"/>
  <c r="AX694" i="1" s="1"/>
  <c r="J81" i="1"/>
  <c r="AX693" i="1" s="1"/>
  <c r="I81" i="1"/>
  <c r="AX692" i="1" s="1"/>
  <c r="H81" i="1"/>
  <c r="G81" i="1"/>
  <c r="AX690" i="1" s="1"/>
  <c r="F81" i="1"/>
  <c r="AX689" i="1" s="1"/>
  <c r="E81" i="1"/>
  <c r="AX688" i="1" s="1"/>
  <c r="D81" i="1"/>
  <c r="AX687" i="1" s="1"/>
  <c r="C81" i="1"/>
  <c r="P81" i="1" s="1"/>
  <c r="AX80" i="1"/>
  <c r="AT80" i="1"/>
  <c r="AZ685" i="1" s="1"/>
  <c r="AS80" i="1"/>
  <c r="AZ684" i="1" s="1"/>
  <c r="AR80" i="1"/>
  <c r="AZ683" i="1" s="1"/>
  <c r="AQ80" i="1"/>
  <c r="AZ682" i="1" s="1"/>
  <c r="AP80" i="1"/>
  <c r="AZ681" i="1" s="1"/>
  <c r="AO80" i="1"/>
  <c r="AZ680" i="1" s="1"/>
  <c r="AN80" i="1"/>
  <c r="AZ679" i="1" s="1"/>
  <c r="AM80" i="1"/>
  <c r="AZ678" i="1" s="1"/>
  <c r="AL80" i="1"/>
  <c r="AK80" i="1"/>
  <c r="AZ676" i="1" s="1"/>
  <c r="AJ80" i="1"/>
  <c r="AZ675" i="1" s="1"/>
  <c r="AI80" i="1"/>
  <c r="AZ674" i="1" s="1"/>
  <c r="AD80" i="1"/>
  <c r="AY685" i="1" s="1"/>
  <c r="AC80" i="1"/>
  <c r="AY684" i="1" s="1"/>
  <c r="AB80" i="1"/>
  <c r="AY683" i="1" s="1"/>
  <c r="AA80" i="1"/>
  <c r="AY682" i="1" s="1"/>
  <c r="Z80" i="1"/>
  <c r="AY681" i="1" s="1"/>
  <c r="Y80" i="1"/>
  <c r="AY680" i="1" s="1"/>
  <c r="X80" i="1"/>
  <c r="AY679" i="1" s="1"/>
  <c r="W80" i="1"/>
  <c r="AY678" i="1" s="1"/>
  <c r="V80" i="1"/>
  <c r="AY677" i="1" s="1"/>
  <c r="U80" i="1"/>
  <c r="AY676" i="1" s="1"/>
  <c r="T80" i="1"/>
  <c r="AY675" i="1" s="1"/>
  <c r="S80" i="1"/>
  <c r="AY674" i="1" s="1"/>
  <c r="R80" i="1"/>
  <c r="AH80" i="1" s="1"/>
  <c r="Q80" i="1"/>
  <c r="AG80" i="1" s="1"/>
  <c r="N80" i="1"/>
  <c r="AX685" i="1" s="1"/>
  <c r="M80" i="1"/>
  <c r="AX684" i="1" s="1"/>
  <c r="L80" i="1"/>
  <c r="AX683" i="1" s="1"/>
  <c r="K80" i="1"/>
  <c r="AX682" i="1" s="1"/>
  <c r="J80" i="1"/>
  <c r="AX681" i="1" s="1"/>
  <c r="I80" i="1"/>
  <c r="AX680" i="1" s="1"/>
  <c r="H80" i="1"/>
  <c r="AX679" i="1" s="1"/>
  <c r="G80" i="1"/>
  <c r="AX678" i="1" s="1"/>
  <c r="F80" i="1"/>
  <c r="AX677" i="1" s="1"/>
  <c r="E80" i="1"/>
  <c r="AX676" i="1" s="1"/>
  <c r="D80" i="1"/>
  <c r="AX675" i="1" s="1"/>
  <c r="C80" i="1"/>
  <c r="AX674" i="1" s="1"/>
  <c r="AT79" i="1"/>
  <c r="AZ673" i="1" s="1"/>
  <c r="AS79" i="1"/>
  <c r="AZ672" i="1" s="1"/>
  <c r="AR79" i="1"/>
  <c r="AZ671" i="1" s="1"/>
  <c r="AQ79" i="1"/>
  <c r="AZ670" i="1" s="1"/>
  <c r="AP79" i="1"/>
  <c r="AZ669" i="1" s="1"/>
  <c r="AO79" i="1"/>
  <c r="AZ668" i="1" s="1"/>
  <c r="AN79" i="1"/>
  <c r="AZ667" i="1" s="1"/>
  <c r="AM79" i="1"/>
  <c r="AZ666" i="1" s="1"/>
  <c r="AL79" i="1"/>
  <c r="AZ665" i="1" s="1"/>
  <c r="AK79" i="1"/>
  <c r="AZ664" i="1" s="1"/>
  <c r="AJ79" i="1"/>
  <c r="AZ663" i="1" s="1"/>
  <c r="AI79" i="1"/>
  <c r="AZ662" i="1" s="1"/>
  <c r="AD79" i="1"/>
  <c r="AY673" i="1" s="1"/>
  <c r="AC79" i="1"/>
  <c r="AY672" i="1" s="1"/>
  <c r="AB79" i="1"/>
  <c r="AY671" i="1" s="1"/>
  <c r="AA79" i="1"/>
  <c r="AY670" i="1" s="1"/>
  <c r="Z79" i="1"/>
  <c r="AY669" i="1" s="1"/>
  <c r="Y79" i="1"/>
  <c r="AY668" i="1" s="1"/>
  <c r="X79" i="1"/>
  <c r="AY667" i="1" s="1"/>
  <c r="W79" i="1"/>
  <c r="AY666" i="1" s="1"/>
  <c r="V79" i="1"/>
  <c r="AY665" i="1" s="1"/>
  <c r="U79" i="1"/>
  <c r="AY664" i="1" s="1"/>
  <c r="T79" i="1"/>
  <c r="AY663" i="1" s="1"/>
  <c r="S79" i="1"/>
  <c r="AY662" i="1" s="1"/>
  <c r="R79" i="1"/>
  <c r="AH79" i="1" s="1"/>
  <c r="Q79" i="1"/>
  <c r="AG79" i="1" s="1"/>
  <c r="N79" i="1"/>
  <c r="AX673" i="1" s="1"/>
  <c r="M79" i="1"/>
  <c r="AX672" i="1" s="1"/>
  <c r="L79" i="1"/>
  <c r="AX671" i="1" s="1"/>
  <c r="K79" i="1"/>
  <c r="AX670" i="1" s="1"/>
  <c r="J79" i="1"/>
  <c r="AX669" i="1" s="1"/>
  <c r="I79" i="1"/>
  <c r="AX668" i="1" s="1"/>
  <c r="H79" i="1"/>
  <c r="AX667" i="1" s="1"/>
  <c r="G79" i="1"/>
  <c r="AX666" i="1" s="1"/>
  <c r="F79" i="1"/>
  <c r="AX665" i="1" s="1"/>
  <c r="E79" i="1"/>
  <c r="AX664" i="1" s="1"/>
  <c r="D79" i="1"/>
  <c r="AX663" i="1" s="1"/>
  <c r="C79" i="1"/>
  <c r="AX662" i="1" s="1"/>
  <c r="AT78" i="1"/>
  <c r="AZ661" i="1" s="1"/>
  <c r="AS78" i="1"/>
  <c r="AR78" i="1"/>
  <c r="AZ659" i="1" s="1"/>
  <c r="AQ78" i="1"/>
  <c r="AZ658" i="1" s="1"/>
  <c r="AP78" i="1"/>
  <c r="AZ657" i="1" s="1"/>
  <c r="AO78" i="1"/>
  <c r="AN78" i="1"/>
  <c r="AZ655" i="1" s="1"/>
  <c r="AM78" i="1"/>
  <c r="AZ654" i="1" s="1"/>
  <c r="AL78" i="1"/>
  <c r="AZ653" i="1" s="1"/>
  <c r="AK78" i="1"/>
  <c r="AZ652" i="1" s="1"/>
  <c r="AJ78" i="1"/>
  <c r="AZ651" i="1" s="1"/>
  <c r="AI78" i="1"/>
  <c r="AZ650" i="1" s="1"/>
  <c r="AD78" i="1"/>
  <c r="AY661" i="1" s="1"/>
  <c r="AC78" i="1"/>
  <c r="AY660" i="1" s="1"/>
  <c r="AB78" i="1"/>
  <c r="AY659" i="1" s="1"/>
  <c r="AA78" i="1"/>
  <c r="AY658" i="1" s="1"/>
  <c r="Z78" i="1"/>
  <c r="AY657" i="1" s="1"/>
  <c r="Y78" i="1"/>
  <c r="AY656" i="1" s="1"/>
  <c r="X78" i="1"/>
  <c r="AY655" i="1" s="1"/>
  <c r="W78" i="1"/>
  <c r="AY654" i="1" s="1"/>
  <c r="V78" i="1"/>
  <c r="AY653" i="1" s="1"/>
  <c r="U78" i="1"/>
  <c r="AY652" i="1" s="1"/>
  <c r="T78" i="1"/>
  <c r="AY651" i="1" s="1"/>
  <c r="S78" i="1"/>
  <c r="AY650" i="1" s="1"/>
  <c r="R78" i="1"/>
  <c r="AH78" i="1" s="1"/>
  <c r="Q78" i="1"/>
  <c r="AG78" i="1" s="1"/>
  <c r="N78" i="1"/>
  <c r="AX661" i="1" s="1"/>
  <c r="M78" i="1"/>
  <c r="AX660" i="1" s="1"/>
  <c r="L78" i="1"/>
  <c r="AX659" i="1" s="1"/>
  <c r="K78" i="1"/>
  <c r="AX658" i="1" s="1"/>
  <c r="J78" i="1"/>
  <c r="AX657" i="1" s="1"/>
  <c r="I78" i="1"/>
  <c r="H78" i="1"/>
  <c r="AX655" i="1" s="1"/>
  <c r="G78" i="1"/>
  <c r="AX654" i="1" s="1"/>
  <c r="F78" i="1"/>
  <c r="AX653" i="1" s="1"/>
  <c r="E78" i="1"/>
  <c r="D78" i="1"/>
  <c r="AX651" i="1" s="1"/>
  <c r="C78" i="1"/>
  <c r="AX650" i="1" s="1"/>
  <c r="AZ77" i="1"/>
  <c r="AT77" i="1"/>
  <c r="AZ649" i="1" s="1"/>
  <c r="AS77" i="1"/>
  <c r="AZ648" i="1" s="1"/>
  <c r="AR77" i="1"/>
  <c r="AZ647" i="1" s="1"/>
  <c r="AQ77" i="1"/>
  <c r="AZ646" i="1" s="1"/>
  <c r="AP77" i="1"/>
  <c r="AZ645" i="1" s="1"/>
  <c r="AO77" i="1"/>
  <c r="AZ644" i="1" s="1"/>
  <c r="AN77" i="1"/>
  <c r="AZ643" i="1" s="1"/>
  <c r="AM77" i="1"/>
  <c r="AZ642" i="1" s="1"/>
  <c r="AL77" i="1"/>
  <c r="AZ641" i="1" s="1"/>
  <c r="AK77" i="1"/>
  <c r="AZ640" i="1" s="1"/>
  <c r="AJ77" i="1"/>
  <c r="AZ639" i="1" s="1"/>
  <c r="AI77" i="1"/>
  <c r="AH77" i="1"/>
  <c r="AG77" i="1"/>
  <c r="AD77" i="1"/>
  <c r="AY649" i="1" s="1"/>
  <c r="AC77" i="1"/>
  <c r="AY648" i="1" s="1"/>
  <c r="AB77" i="1"/>
  <c r="AY647" i="1" s="1"/>
  <c r="AA77" i="1"/>
  <c r="AY646" i="1" s="1"/>
  <c r="Z77" i="1"/>
  <c r="AY645" i="1" s="1"/>
  <c r="Y77" i="1"/>
  <c r="AY644" i="1" s="1"/>
  <c r="X77" i="1"/>
  <c r="W77" i="1"/>
  <c r="AY642" i="1" s="1"/>
  <c r="V77" i="1"/>
  <c r="AY641" i="1" s="1"/>
  <c r="U77" i="1"/>
  <c r="AY640" i="1" s="1"/>
  <c r="T77" i="1"/>
  <c r="AY639" i="1" s="1"/>
  <c r="S77" i="1"/>
  <c r="AY638" i="1" s="1"/>
  <c r="R77" i="1"/>
  <c r="Q77" i="1"/>
  <c r="N77" i="1"/>
  <c r="AX649" i="1" s="1"/>
  <c r="M77" i="1"/>
  <c r="AX648" i="1" s="1"/>
  <c r="L77" i="1"/>
  <c r="AX647" i="1" s="1"/>
  <c r="K77" i="1"/>
  <c r="AX646" i="1" s="1"/>
  <c r="J77" i="1"/>
  <c r="AX645" i="1" s="1"/>
  <c r="I77" i="1"/>
  <c r="AX644" i="1" s="1"/>
  <c r="H77" i="1"/>
  <c r="AX643" i="1" s="1"/>
  <c r="G77" i="1"/>
  <c r="AX642" i="1" s="1"/>
  <c r="F77" i="1"/>
  <c r="AX641" i="1" s="1"/>
  <c r="E77" i="1"/>
  <c r="AX640" i="1" s="1"/>
  <c r="D77" i="1"/>
  <c r="AX639" i="1" s="1"/>
  <c r="C77" i="1"/>
  <c r="AX638" i="1" s="1"/>
  <c r="AX76" i="1"/>
  <c r="AT76" i="1"/>
  <c r="AZ637" i="1" s="1"/>
  <c r="AS76" i="1"/>
  <c r="AZ636" i="1" s="1"/>
  <c r="AR76" i="1"/>
  <c r="AZ635" i="1" s="1"/>
  <c r="AQ76" i="1"/>
  <c r="AZ634" i="1" s="1"/>
  <c r="AP76" i="1"/>
  <c r="AZ633" i="1" s="1"/>
  <c r="AO76" i="1"/>
  <c r="AZ632" i="1" s="1"/>
  <c r="AN76" i="1"/>
  <c r="AZ631" i="1" s="1"/>
  <c r="AM76" i="1"/>
  <c r="AZ630" i="1" s="1"/>
  <c r="AL76" i="1"/>
  <c r="AZ629" i="1" s="1"/>
  <c r="AK76" i="1"/>
  <c r="AZ628" i="1" s="1"/>
  <c r="AJ76" i="1"/>
  <c r="AZ627" i="1" s="1"/>
  <c r="AI76" i="1"/>
  <c r="AZ626" i="1" s="1"/>
  <c r="AD76" i="1"/>
  <c r="AY637" i="1" s="1"/>
  <c r="AC76" i="1"/>
  <c r="AY636" i="1" s="1"/>
  <c r="AB76" i="1"/>
  <c r="AY635" i="1" s="1"/>
  <c r="AA76" i="1"/>
  <c r="AY634" i="1" s="1"/>
  <c r="Z76" i="1"/>
  <c r="AY633" i="1" s="1"/>
  <c r="Y76" i="1"/>
  <c r="AY632" i="1" s="1"/>
  <c r="X76" i="1"/>
  <c r="AY631" i="1" s="1"/>
  <c r="W76" i="1"/>
  <c r="AY630" i="1" s="1"/>
  <c r="V76" i="1"/>
  <c r="AY629" i="1" s="1"/>
  <c r="U76" i="1"/>
  <c r="AY628" i="1" s="1"/>
  <c r="T76" i="1"/>
  <c r="AY627" i="1" s="1"/>
  <c r="S76" i="1"/>
  <c r="AY626" i="1" s="1"/>
  <c r="R76" i="1"/>
  <c r="AH76" i="1" s="1"/>
  <c r="Q76" i="1"/>
  <c r="AG76" i="1" s="1"/>
  <c r="N76" i="1"/>
  <c r="AX637" i="1" s="1"/>
  <c r="M76" i="1"/>
  <c r="AX636" i="1" s="1"/>
  <c r="L76" i="1"/>
  <c r="AX635" i="1" s="1"/>
  <c r="K76" i="1"/>
  <c r="AX634" i="1" s="1"/>
  <c r="J76" i="1"/>
  <c r="AX633" i="1" s="1"/>
  <c r="I76" i="1"/>
  <c r="AX632" i="1" s="1"/>
  <c r="H76" i="1"/>
  <c r="AX631" i="1" s="1"/>
  <c r="G76" i="1"/>
  <c r="AX630" i="1" s="1"/>
  <c r="F76" i="1"/>
  <c r="AX629" i="1" s="1"/>
  <c r="E76" i="1"/>
  <c r="AX628" i="1" s="1"/>
  <c r="D76" i="1"/>
  <c r="AX627" i="1" s="1"/>
  <c r="C76" i="1"/>
  <c r="AX626" i="1" s="1"/>
  <c r="AT75" i="1"/>
  <c r="AZ625" i="1" s="1"/>
  <c r="AS75" i="1"/>
  <c r="AZ624" i="1" s="1"/>
  <c r="AR75" i="1"/>
  <c r="AZ623" i="1" s="1"/>
  <c r="AQ75" i="1"/>
  <c r="AZ622" i="1" s="1"/>
  <c r="AP75" i="1"/>
  <c r="AZ621" i="1" s="1"/>
  <c r="AO75" i="1"/>
  <c r="AZ620" i="1" s="1"/>
  <c r="AN75" i="1"/>
  <c r="AZ619" i="1" s="1"/>
  <c r="AM75" i="1"/>
  <c r="AZ618" i="1" s="1"/>
  <c r="AL75" i="1"/>
  <c r="AZ617" i="1" s="1"/>
  <c r="AK75" i="1"/>
  <c r="AZ616" i="1" s="1"/>
  <c r="AJ75" i="1"/>
  <c r="AZ615" i="1" s="1"/>
  <c r="AI75" i="1"/>
  <c r="AZ614" i="1" s="1"/>
  <c r="AH75" i="1"/>
  <c r="AG75" i="1"/>
  <c r="AD75" i="1"/>
  <c r="AY625" i="1" s="1"/>
  <c r="AC75" i="1"/>
  <c r="AY624" i="1" s="1"/>
  <c r="AB75" i="1"/>
  <c r="AY623" i="1" s="1"/>
  <c r="AA75" i="1"/>
  <c r="AY622" i="1" s="1"/>
  <c r="Z75" i="1"/>
  <c r="AY621" i="1" s="1"/>
  <c r="Y75" i="1"/>
  <c r="AY620" i="1" s="1"/>
  <c r="X75" i="1"/>
  <c r="AY619" i="1" s="1"/>
  <c r="W75" i="1"/>
  <c r="AY618" i="1" s="1"/>
  <c r="V75" i="1"/>
  <c r="AY617" i="1" s="1"/>
  <c r="U75" i="1"/>
  <c r="AY616" i="1" s="1"/>
  <c r="T75" i="1"/>
  <c r="AY615" i="1" s="1"/>
  <c r="S75" i="1"/>
  <c r="AY614" i="1" s="1"/>
  <c r="R75" i="1"/>
  <c r="Q75" i="1"/>
  <c r="N75" i="1"/>
  <c r="AX625" i="1" s="1"/>
  <c r="M75" i="1"/>
  <c r="AX624" i="1" s="1"/>
  <c r="L75" i="1"/>
  <c r="AX623" i="1" s="1"/>
  <c r="K75" i="1"/>
  <c r="AX622" i="1" s="1"/>
  <c r="J75" i="1"/>
  <c r="AX621" i="1" s="1"/>
  <c r="I75" i="1"/>
  <c r="AX620" i="1" s="1"/>
  <c r="H75" i="1"/>
  <c r="AX619" i="1" s="1"/>
  <c r="G75" i="1"/>
  <c r="F75" i="1"/>
  <c r="AX617" i="1" s="1"/>
  <c r="BA617" i="1" s="1"/>
  <c r="E75" i="1"/>
  <c r="AX616" i="1" s="1"/>
  <c r="D75" i="1"/>
  <c r="AX615" i="1" s="1"/>
  <c r="C75" i="1"/>
  <c r="AX614" i="1" s="1"/>
  <c r="AT74" i="1"/>
  <c r="AZ613" i="1" s="1"/>
  <c r="AS74" i="1"/>
  <c r="AZ612" i="1" s="1"/>
  <c r="AR74" i="1"/>
  <c r="AZ611" i="1" s="1"/>
  <c r="AQ74" i="1"/>
  <c r="AZ610" i="1" s="1"/>
  <c r="AP74" i="1"/>
  <c r="AZ609" i="1" s="1"/>
  <c r="AO74" i="1"/>
  <c r="AZ608" i="1" s="1"/>
  <c r="AN74" i="1"/>
  <c r="AZ607" i="1" s="1"/>
  <c r="AM74" i="1"/>
  <c r="AZ606" i="1" s="1"/>
  <c r="AL74" i="1"/>
  <c r="AZ605" i="1" s="1"/>
  <c r="AK74" i="1"/>
  <c r="AZ604" i="1" s="1"/>
  <c r="AJ74" i="1"/>
  <c r="AZ603" i="1" s="1"/>
  <c r="AI74" i="1"/>
  <c r="AZ602" i="1" s="1"/>
  <c r="AD74" i="1"/>
  <c r="AY613" i="1" s="1"/>
  <c r="AC74" i="1"/>
  <c r="AY612" i="1" s="1"/>
  <c r="AB74" i="1"/>
  <c r="AY611" i="1" s="1"/>
  <c r="AA74" i="1"/>
  <c r="AY610" i="1" s="1"/>
  <c r="Z74" i="1"/>
  <c r="AY609" i="1" s="1"/>
  <c r="Y74" i="1"/>
  <c r="AY608" i="1" s="1"/>
  <c r="X74" i="1"/>
  <c r="AY607" i="1" s="1"/>
  <c r="W74" i="1"/>
  <c r="AY606" i="1" s="1"/>
  <c r="V74" i="1"/>
  <c r="AY605" i="1" s="1"/>
  <c r="U74" i="1"/>
  <c r="AY604" i="1" s="1"/>
  <c r="T74" i="1"/>
  <c r="AY603" i="1" s="1"/>
  <c r="S74" i="1"/>
  <c r="AY602" i="1" s="1"/>
  <c r="R74" i="1"/>
  <c r="AH74" i="1" s="1"/>
  <c r="Q74" i="1"/>
  <c r="AG74" i="1" s="1"/>
  <c r="N74" i="1"/>
  <c r="AX613" i="1" s="1"/>
  <c r="M74" i="1"/>
  <c r="AX612" i="1" s="1"/>
  <c r="L74" i="1"/>
  <c r="AX611" i="1" s="1"/>
  <c r="K74" i="1"/>
  <c r="AX610" i="1" s="1"/>
  <c r="BA610" i="1" s="1"/>
  <c r="J74" i="1"/>
  <c r="AX609" i="1" s="1"/>
  <c r="I74" i="1"/>
  <c r="AX608" i="1" s="1"/>
  <c r="H74" i="1"/>
  <c r="AX607" i="1" s="1"/>
  <c r="G74" i="1"/>
  <c r="AX606" i="1" s="1"/>
  <c r="F74" i="1"/>
  <c r="AX605" i="1" s="1"/>
  <c r="E74" i="1"/>
  <c r="AX604" i="1" s="1"/>
  <c r="D74" i="1"/>
  <c r="AX603" i="1" s="1"/>
  <c r="BA603" i="1" s="1"/>
  <c r="C74" i="1"/>
  <c r="AX602" i="1" s="1"/>
  <c r="AT73" i="1"/>
  <c r="AZ601" i="1" s="1"/>
  <c r="AS73" i="1"/>
  <c r="AZ600" i="1" s="1"/>
  <c r="AR73" i="1"/>
  <c r="AZ599" i="1" s="1"/>
  <c r="AQ73" i="1"/>
  <c r="AZ598" i="1" s="1"/>
  <c r="AP73" i="1"/>
  <c r="AZ597" i="1" s="1"/>
  <c r="AO73" i="1"/>
  <c r="AZ596" i="1" s="1"/>
  <c r="AN73" i="1"/>
  <c r="AZ595" i="1" s="1"/>
  <c r="AM73" i="1"/>
  <c r="AZ594" i="1" s="1"/>
  <c r="AL73" i="1"/>
  <c r="AZ593" i="1" s="1"/>
  <c r="AK73" i="1"/>
  <c r="AZ592" i="1" s="1"/>
  <c r="AJ73" i="1"/>
  <c r="AZ591" i="1" s="1"/>
  <c r="AI73" i="1"/>
  <c r="AZ590" i="1" s="1"/>
  <c r="AH73" i="1"/>
  <c r="AG73" i="1"/>
  <c r="AD73" i="1"/>
  <c r="AY601" i="1" s="1"/>
  <c r="AC73" i="1"/>
  <c r="AY600" i="1" s="1"/>
  <c r="AB73" i="1"/>
  <c r="AY599" i="1" s="1"/>
  <c r="AA73" i="1"/>
  <c r="AY598" i="1" s="1"/>
  <c r="Z73" i="1"/>
  <c r="AY597" i="1" s="1"/>
  <c r="Y73" i="1"/>
  <c r="AY596" i="1" s="1"/>
  <c r="X73" i="1"/>
  <c r="AY595" i="1" s="1"/>
  <c r="W73" i="1"/>
  <c r="AY594" i="1" s="1"/>
  <c r="V73" i="1"/>
  <c r="AY593" i="1" s="1"/>
  <c r="U73" i="1"/>
  <c r="AY592" i="1" s="1"/>
  <c r="T73" i="1"/>
  <c r="AY591" i="1" s="1"/>
  <c r="S73" i="1"/>
  <c r="AY590" i="1" s="1"/>
  <c r="R73" i="1"/>
  <c r="Q73" i="1"/>
  <c r="N73" i="1"/>
  <c r="AX601" i="1" s="1"/>
  <c r="M73" i="1"/>
  <c r="AX600" i="1" s="1"/>
  <c r="L73" i="1"/>
  <c r="AX599" i="1" s="1"/>
  <c r="K73" i="1"/>
  <c r="AX598" i="1" s="1"/>
  <c r="J73" i="1"/>
  <c r="AX597" i="1" s="1"/>
  <c r="I73" i="1"/>
  <c r="AX596" i="1" s="1"/>
  <c r="H73" i="1"/>
  <c r="AX595" i="1" s="1"/>
  <c r="G73" i="1"/>
  <c r="AX594" i="1" s="1"/>
  <c r="F73" i="1"/>
  <c r="AX593" i="1" s="1"/>
  <c r="E73" i="1"/>
  <c r="AX592" i="1" s="1"/>
  <c r="D73" i="1"/>
  <c r="C73" i="1"/>
  <c r="AX590" i="1" s="1"/>
  <c r="AT72" i="1"/>
  <c r="AZ589" i="1" s="1"/>
  <c r="AS72" i="1"/>
  <c r="AZ588" i="1" s="1"/>
  <c r="AR72" i="1"/>
  <c r="AZ587" i="1" s="1"/>
  <c r="AQ72" i="1"/>
  <c r="AZ586" i="1" s="1"/>
  <c r="AP72" i="1"/>
  <c r="AZ585" i="1" s="1"/>
  <c r="AO72" i="1"/>
  <c r="AN72" i="1"/>
  <c r="AZ583" i="1" s="1"/>
  <c r="AM72" i="1"/>
  <c r="AZ582" i="1" s="1"/>
  <c r="AL72" i="1"/>
  <c r="AZ581" i="1" s="1"/>
  <c r="AK72" i="1"/>
  <c r="AZ580" i="1" s="1"/>
  <c r="AJ72" i="1"/>
  <c r="AZ579" i="1" s="1"/>
  <c r="AI72" i="1"/>
  <c r="AZ578" i="1" s="1"/>
  <c r="AD72" i="1"/>
  <c r="AY589" i="1" s="1"/>
  <c r="AC72" i="1"/>
  <c r="AY588" i="1" s="1"/>
  <c r="AB72" i="1"/>
  <c r="AY587" i="1" s="1"/>
  <c r="AA72" i="1"/>
  <c r="AY586" i="1" s="1"/>
  <c r="Z72" i="1"/>
  <c r="AY585" i="1" s="1"/>
  <c r="Y72" i="1"/>
  <c r="AY584" i="1" s="1"/>
  <c r="X72" i="1"/>
  <c r="AY583" i="1" s="1"/>
  <c r="W72" i="1"/>
  <c r="AY582" i="1" s="1"/>
  <c r="V72" i="1"/>
  <c r="AY581" i="1" s="1"/>
  <c r="U72" i="1"/>
  <c r="AY580" i="1" s="1"/>
  <c r="T72" i="1"/>
  <c r="AY579" i="1" s="1"/>
  <c r="S72" i="1"/>
  <c r="AY578" i="1" s="1"/>
  <c r="R72" i="1"/>
  <c r="AH72" i="1" s="1"/>
  <c r="Q72" i="1"/>
  <c r="AG72" i="1" s="1"/>
  <c r="N72" i="1"/>
  <c r="AX589" i="1" s="1"/>
  <c r="M72" i="1"/>
  <c r="AX588" i="1" s="1"/>
  <c r="L72" i="1"/>
  <c r="AX587" i="1" s="1"/>
  <c r="K72" i="1"/>
  <c r="AX586" i="1" s="1"/>
  <c r="J72" i="1"/>
  <c r="AX585" i="1" s="1"/>
  <c r="I72" i="1"/>
  <c r="AX584" i="1" s="1"/>
  <c r="H72" i="1"/>
  <c r="AX583" i="1" s="1"/>
  <c r="G72" i="1"/>
  <c r="AX582" i="1" s="1"/>
  <c r="F72" i="1"/>
  <c r="AX581" i="1" s="1"/>
  <c r="E72" i="1"/>
  <c r="AX580" i="1" s="1"/>
  <c r="D72" i="1"/>
  <c r="AX579" i="1" s="1"/>
  <c r="C72" i="1"/>
  <c r="P72" i="1" s="1"/>
  <c r="AZ71" i="1"/>
  <c r="AY71" i="1"/>
  <c r="AT71" i="1"/>
  <c r="AZ577" i="1" s="1"/>
  <c r="AS71" i="1"/>
  <c r="AZ576" i="1" s="1"/>
  <c r="AR71" i="1"/>
  <c r="AZ575" i="1" s="1"/>
  <c r="AQ71" i="1"/>
  <c r="AZ574" i="1" s="1"/>
  <c r="AP71" i="1"/>
  <c r="AZ573" i="1" s="1"/>
  <c r="AO71" i="1"/>
  <c r="AZ572" i="1" s="1"/>
  <c r="AN71" i="1"/>
  <c r="AZ571" i="1" s="1"/>
  <c r="AM71" i="1"/>
  <c r="AZ570" i="1" s="1"/>
  <c r="AL71" i="1"/>
  <c r="AZ569" i="1" s="1"/>
  <c r="AK71" i="1"/>
  <c r="AZ568" i="1" s="1"/>
  <c r="AJ71" i="1"/>
  <c r="AZ567" i="1" s="1"/>
  <c r="AI71" i="1"/>
  <c r="AZ566" i="1" s="1"/>
  <c r="AH71" i="1"/>
  <c r="AG71" i="1"/>
  <c r="AD71" i="1"/>
  <c r="AY577" i="1" s="1"/>
  <c r="AC71" i="1"/>
  <c r="AY576" i="1" s="1"/>
  <c r="AB71" i="1"/>
  <c r="AY575" i="1" s="1"/>
  <c r="AA71" i="1"/>
  <c r="AY574" i="1" s="1"/>
  <c r="Z71" i="1"/>
  <c r="AY573" i="1" s="1"/>
  <c r="Y71" i="1"/>
  <c r="AY572" i="1" s="1"/>
  <c r="X71" i="1"/>
  <c r="AY571" i="1" s="1"/>
  <c r="W71" i="1"/>
  <c r="AY570" i="1" s="1"/>
  <c r="V71" i="1"/>
  <c r="AY569" i="1" s="1"/>
  <c r="U71" i="1"/>
  <c r="AY568" i="1" s="1"/>
  <c r="T71" i="1"/>
  <c r="AY567" i="1" s="1"/>
  <c r="S71" i="1"/>
  <c r="AY566" i="1" s="1"/>
  <c r="R71" i="1"/>
  <c r="Q71" i="1"/>
  <c r="N71" i="1"/>
  <c r="AX577" i="1" s="1"/>
  <c r="M71" i="1"/>
  <c r="AX576" i="1" s="1"/>
  <c r="L71" i="1"/>
  <c r="AX575" i="1" s="1"/>
  <c r="K71" i="1"/>
  <c r="AX574" i="1" s="1"/>
  <c r="J71" i="1"/>
  <c r="AX573" i="1" s="1"/>
  <c r="I71" i="1"/>
  <c r="AX572" i="1" s="1"/>
  <c r="H71" i="1"/>
  <c r="AX571" i="1" s="1"/>
  <c r="G71" i="1"/>
  <c r="AX570" i="1" s="1"/>
  <c r="F71" i="1"/>
  <c r="AX569" i="1" s="1"/>
  <c r="E71" i="1"/>
  <c r="AX568" i="1" s="1"/>
  <c r="D71" i="1"/>
  <c r="AX567" i="1" s="1"/>
  <c r="C71" i="1"/>
  <c r="AX566" i="1" s="1"/>
  <c r="AX70" i="1"/>
  <c r="AT70" i="1"/>
  <c r="AS70" i="1"/>
  <c r="AZ564" i="1" s="1"/>
  <c r="AR70" i="1"/>
  <c r="AZ563" i="1" s="1"/>
  <c r="AQ70" i="1"/>
  <c r="AZ562" i="1" s="1"/>
  <c r="AP70" i="1"/>
  <c r="AZ561" i="1" s="1"/>
  <c r="AO70" i="1"/>
  <c r="AZ560" i="1" s="1"/>
  <c r="AN70" i="1"/>
  <c r="AZ559" i="1" s="1"/>
  <c r="AM70" i="1"/>
  <c r="AZ558" i="1" s="1"/>
  <c r="AL70" i="1"/>
  <c r="AZ557" i="1" s="1"/>
  <c r="AK70" i="1"/>
  <c r="AZ556" i="1" s="1"/>
  <c r="AJ70" i="1"/>
  <c r="AZ555" i="1" s="1"/>
  <c r="AI70" i="1"/>
  <c r="AZ554" i="1" s="1"/>
  <c r="AD70" i="1"/>
  <c r="AC70" i="1"/>
  <c r="AY564" i="1" s="1"/>
  <c r="AB70" i="1"/>
  <c r="AY563" i="1" s="1"/>
  <c r="AA70" i="1"/>
  <c r="AY562" i="1" s="1"/>
  <c r="Z70" i="1"/>
  <c r="AY561" i="1" s="1"/>
  <c r="Y70" i="1"/>
  <c r="AY560" i="1" s="1"/>
  <c r="X70" i="1"/>
  <c r="AY559" i="1" s="1"/>
  <c r="W70" i="1"/>
  <c r="AY558" i="1" s="1"/>
  <c r="V70" i="1"/>
  <c r="AY557" i="1" s="1"/>
  <c r="U70" i="1"/>
  <c r="AY556" i="1" s="1"/>
  <c r="T70" i="1"/>
  <c r="AY555" i="1" s="1"/>
  <c r="S70" i="1"/>
  <c r="AY554" i="1" s="1"/>
  <c r="R70" i="1"/>
  <c r="AH70" i="1" s="1"/>
  <c r="Q70" i="1"/>
  <c r="AG70" i="1" s="1"/>
  <c r="N70" i="1"/>
  <c r="AX565" i="1" s="1"/>
  <c r="M70" i="1"/>
  <c r="AX564" i="1" s="1"/>
  <c r="L70" i="1"/>
  <c r="AX563" i="1" s="1"/>
  <c r="K70" i="1"/>
  <c r="AX562" i="1" s="1"/>
  <c r="J70" i="1"/>
  <c r="AX561" i="1" s="1"/>
  <c r="I70" i="1"/>
  <c r="AX560" i="1" s="1"/>
  <c r="H70" i="1"/>
  <c r="AX559" i="1" s="1"/>
  <c r="G70" i="1"/>
  <c r="AX558" i="1" s="1"/>
  <c r="F70" i="1"/>
  <c r="AX557" i="1" s="1"/>
  <c r="E70" i="1"/>
  <c r="AX556" i="1" s="1"/>
  <c r="D70" i="1"/>
  <c r="AX555" i="1" s="1"/>
  <c r="C70" i="1"/>
  <c r="AX554" i="1" s="1"/>
  <c r="AT69" i="1"/>
  <c r="AZ553" i="1" s="1"/>
  <c r="AS69" i="1"/>
  <c r="AZ552" i="1" s="1"/>
  <c r="AR69" i="1"/>
  <c r="AZ551" i="1" s="1"/>
  <c r="AQ69" i="1"/>
  <c r="AZ550" i="1" s="1"/>
  <c r="AP69" i="1"/>
  <c r="AZ549" i="1" s="1"/>
  <c r="AO69" i="1"/>
  <c r="AZ548" i="1" s="1"/>
  <c r="AN69" i="1"/>
  <c r="AZ547" i="1" s="1"/>
  <c r="AM69" i="1"/>
  <c r="AZ546" i="1" s="1"/>
  <c r="AL69" i="1"/>
  <c r="AZ545" i="1" s="1"/>
  <c r="AK69" i="1"/>
  <c r="AZ544" i="1" s="1"/>
  <c r="AJ69" i="1"/>
  <c r="AZ543" i="1" s="1"/>
  <c r="AI69" i="1"/>
  <c r="AZ542" i="1" s="1"/>
  <c r="AH69" i="1"/>
  <c r="AG69" i="1"/>
  <c r="AD69" i="1"/>
  <c r="AY553" i="1" s="1"/>
  <c r="AC69" i="1"/>
  <c r="AY552" i="1" s="1"/>
  <c r="AB69" i="1"/>
  <c r="AY551" i="1" s="1"/>
  <c r="AA69" i="1"/>
  <c r="AY550" i="1" s="1"/>
  <c r="Z69" i="1"/>
  <c r="AY549" i="1" s="1"/>
  <c r="Y69" i="1"/>
  <c r="AY548" i="1" s="1"/>
  <c r="X69" i="1"/>
  <c r="AY547" i="1" s="1"/>
  <c r="W69" i="1"/>
  <c r="V69" i="1"/>
  <c r="AY545" i="1" s="1"/>
  <c r="U69" i="1"/>
  <c r="AY544" i="1" s="1"/>
  <c r="T69" i="1"/>
  <c r="AY543" i="1" s="1"/>
  <c r="S69" i="1"/>
  <c r="AY542" i="1" s="1"/>
  <c r="R69" i="1"/>
  <c r="Q69" i="1"/>
  <c r="N69" i="1"/>
  <c r="AX553" i="1" s="1"/>
  <c r="M69" i="1"/>
  <c r="AX552" i="1" s="1"/>
  <c r="L69" i="1"/>
  <c r="AX551" i="1" s="1"/>
  <c r="K69" i="1"/>
  <c r="AX550" i="1" s="1"/>
  <c r="J69" i="1"/>
  <c r="AX549" i="1" s="1"/>
  <c r="I69" i="1"/>
  <c r="AX548" i="1" s="1"/>
  <c r="H69" i="1"/>
  <c r="AX547" i="1" s="1"/>
  <c r="G69" i="1"/>
  <c r="F69" i="1"/>
  <c r="AX545" i="1" s="1"/>
  <c r="E69" i="1"/>
  <c r="AX544" i="1" s="1"/>
  <c r="D69" i="1"/>
  <c r="AX543" i="1" s="1"/>
  <c r="C69" i="1"/>
  <c r="AX542" i="1" s="1"/>
  <c r="AT68" i="1"/>
  <c r="AZ541" i="1" s="1"/>
  <c r="AS68" i="1"/>
  <c r="AZ540" i="1" s="1"/>
  <c r="AR68" i="1"/>
  <c r="AZ539" i="1" s="1"/>
  <c r="AQ68" i="1"/>
  <c r="AZ538" i="1" s="1"/>
  <c r="AP68" i="1"/>
  <c r="AZ537" i="1" s="1"/>
  <c r="AO68" i="1"/>
  <c r="AZ536" i="1" s="1"/>
  <c r="AN68" i="1"/>
  <c r="AZ535" i="1" s="1"/>
  <c r="AM68" i="1"/>
  <c r="AZ534" i="1" s="1"/>
  <c r="AL68" i="1"/>
  <c r="AK68" i="1"/>
  <c r="AZ532" i="1" s="1"/>
  <c r="AJ68" i="1"/>
  <c r="AZ531" i="1" s="1"/>
  <c r="AI68" i="1"/>
  <c r="AZ530" i="1" s="1"/>
  <c r="AD68" i="1"/>
  <c r="AY541" i="1" s="1"/>
  <c r="AC68" i="1"/>
  <c r="AY540" i="1" s="1"/>
  <c r="AB68" i="1"/>
  <c r="AY539" i="1" s="1"/>
  <c r="AA68" i="1"/>
  <c r="AY538" i="1" s="1"/>
  <c r="Z68" i="1"/>
  <c r="AY537" i="1" s="1"/>
  <c r="Y68" i="1"/>
  <c r="AY536" i="1" s="1"/>
  <c r="X68" i="1"/>
  <c r="AY535" i="1" s="1"/>
  <c r="W68" i="1"/>
  <c r="AY534" i="1" s="1"/>
  <c r="V68" i="1"/>
  <c r="U68" i="1"/>
  <c r="AY532" i="1" s="1"/>
  <c r="T68" i="1"/>
  <c r="AY531" i="1" s="1"/>
  <c r="S68" i="1"/>
  <c r="AY530" i="1" s="1"/>
  <c r="R68" i="1"/>
  <c r="AH68" i="1" s="1"/>
  <c r="Q68" i="1"/>
  <c r="AG68" i="1" s="1"/>
  <c r="N68" i="1"/>
  <c r="AX541" i="1" s="1"/>
  <c r="M68" i="1"/>
  <c r="AX540" i="1" s="1"/>
  <c r="L68" i="1"/>
  <c r="AX539" i="1" s="1"/>
  <c r="BA539" i="1" s="1"/>
  <c r="K68" i="1"/>
  <c r="AX538" i="1" s="1"/>
  <c r="J68" i="1"/>
  <c r="AX537" i="1" s="1"/>
  <c r="I68" i="1"/>
  <c r="AX536" i="1" s="1"/>
  <c r="H68" i="1"/>
  <c r="AX535" i="1" s="1"/>
  <c r="G68" i="1"/>
  <c r="AX534" i="1" s="1"/>
  <c r="F68" i="1"/>
  <c r="AX533" i="1" s="1"/>
  <c r="E68" i="1"/>
  <c r="AX532" i="1" s="1"/>
  <c r="D68" i="1"/>
  <c r="AX531" i="1" s="1"/>
  <c r="C68" i="1"/>
  <c r="AX530" i="1" s="1"/>
  <c r="AZ67" i="1"/>
  <c r="AY67" i="1"/>
  <c r="AT67" i="1"/>
  <c r="AZ529" i="1" s="1"/>
  <c r="AS67" i="1"/>
  <c r="AZ528" i="1" s="1"/>
  <c r="AR67" i="1"/>
  <c r="AZ527" i="1" s="1"/>
  <c r="AQ67" i="1"/>
  <c r="AZ526" i="1" s="1"/>
  <c r="AP67" i="1"/>
  <c r="AZ525" i="1" s="1"/>
  <c r="AO67" i="1"/>
  <c r="AZ524" i="1" s="1"/>
  <c r="AN67" i="1"/>
  <c r="AZ523" i="1" s="1"/>
  <c r="AM67" i="1"/>
  <c r="AZ522" i="1" s="1"/>
  <c r="AL67" i="1"/>
  <c r="AZ521" i="1" s="1"/>
  <c r="AK67" i="1"/>
  <c r="AZ520" i="1" s="1"/>
  <c r="AJ67" i="1"/>
  <c r="AZ519" i="1" s="1"/>
  <c r="AI67" i="1"/>
  <c r="AZ518" i="1" s="1"/>
  <c r="AH67" i="1"/>
  <c r="AG67" i="1"/>
  <c r="AD67" i="1"/>
  <c r="AY529" i="1" s="1"/>
  <c r="AC67" i="1"/>
  <c r="AY528" i="1" s="1"/>
  <c r="AB67" i="1"/>
  <c r="AY527" i="1" s="1"/>
  <c r="AA67" i="1"/>
  <c r="AY526" i="1" s="1"/>
  <c r="Z67" i="1"/>
  <c r="AY525" i="1" s="1"/>
  <c r="Y67" i="1"/>
  <c r="AY524" i="1" s="1"/>
  <c r="X67" i="1"/>
  <c r="AY523" i="1" s="1"/>
  <c r="W67" i="1"/>
  <c r="AY522" i="1" s="1"/>
  <c r="V67" i="1"/>
  <c r="AY521" i="1" s="1"/>
  <c r="U67" i="1"/>
  <c r="AY520" i="1" s="1"/>
  <c r="T67" i="1"/>
  <c r="S67" i="1"/>
  <c r="AY518" i="1" s="1"/>
  <c r="R67" i="1"/>
  <c r="Q67" i="1"/>
  <c r="N67" i="1"/>
  <c r="AX529" i="1" s="1"/>
  <c r="M67" i="1"/>
  <c r="AX528" i="1" s="1"/>
  <c r="L67" i="1"/>
  <c r="AX527" i="1" s="1"/>
  <c r="K67" i="1"/>
  <c r="AX526" i="1" s="1"/>
  <c r="J67" i="1"/>
  <c r="AX525" i="1" s="1"/>
  <c r="I67" i="1"/>
  <c r="AX524" i="1" s="1"/>
  <c r="H67" i="1"/>
  <c r="AX523" i="1" s="1"/>
  <c r="G67" i="1"/>
  <c r="AX522" i="1" s="1"/>
  <c r="F67" i="1"/>
  <c r="AX521" i="1" s="1"/>
  <c r="E67" i="1"/>
  <c r="AX520" i="1" s="1"/>
  <c r="D67" i="1"/>
  <c r="AX519" i="1" s="1"/>
  <c r="C67" i="1"/>
  <c r="AX518" i="1" s="1"/>
  <c r="AX66" i="1"/>
  <c r="AT66" i="1"/>
  <c r="AZ517" i="1" s="1"/>
  <c r="AS66" i="1"/>
  <c r="AZ516" i="1" s="1"/>
  <c r="AR66" i="1"/>
  <c r="AZ515" i="1" s="1"/>
  <c r="AQ66" i="1"/>
  <c r="AZ514" i="1" s="1"/>
  <c r="AP66" i="1"/>
  <c r="AZ513" i="1" s="1"/>
  <c r="AO66" i="1"/>
  <c r="AZ512" i="1" s="1"/>
  <c r="AN66" i="1"/>
  <c r="AZ511" i="1" s="1"/>
  <c r="AM66" i="1"/>
  <c r="AZ510" i="1" s="1"/>
  <c r="AL66" i="1"/>
  <c r="AZ509" i="1" s="1"/>
  <c r="AK66" i="1"/>
  <c r="AZ508" i="1" s="1"/>
  <c r="AJ66" i="1"/>
  <c r="AZ507" i="1" s="1"/>
  <c r="AI66" i="1"/>
  <c r="AZ506" i="1" s="1"/>
  <c r="AD66" i="1"/>
  <c r="AY517" i="1" s="1"/>
  <c r="AC66" i="1"/>
  <c r="AY516" i="1" s="1"/>
  <c r="AB66" i="1"/>
  <c r="AY515" i="1" s="1"/>
  <c r="AA66" i="1"/>
  <c r="AY514" i="1" s="1"/>
  <c r="Z66" i="1"/>
  <c r="AY513" i="1" s="1"/>
  <c r="Y66" i="1"/>
  <c r="AY512" i="1" s="1"/>
  <c r="X66" i="1"/>
  <c r="AY511" i="1" s="1"/>
  <c r="W66" i="1"/>
  <c r="AY510" i="1" s="1"/>
  <c r="V66" i="1"/>
  <c r="AY509" i="1" s="1"/>
  <c r="U66" i="1"/>
  <c r="AY508" i="1" s="1"/>
  <c r="T66" i="1"/>
  <c r="AY507" i="1" s="1"/>
  <c r="S66" i="1"/>
  <c r="AY506" i="1" s="1"/>
  <c r="R66" i="1"/>
  <c r="AH66" i="1" s="1"/>
  <c r="Q66" i="1"/>
  <c r="AG66" i="1" s="1"/>
  <c r="N66" i="1"/>
  <c r="AX517" i="1" s="1"/>
  <c r="M66" i="1"/>
  <c r="AX516" i="1" s="1"/>
  <c r="L66" i="1"/>
  <c r="K66" i="1"/>
  <c r="AX514" i="1" s="1"/>
  <c r="J66" i="1"/>
  <c r="AX513" i="1" s="1"/>
  <c r="I66" i="1"/>
  <c r="AX512" i="1" s="1"/>
  <c r="H66" i="1"/>
  <c r="AX511" i="1" s="1"/>
  <c r="G66" i="1"/>
  <c r="AX510" i="1" s="1"/>
  <c r="F66" i="1"/>
  <c r="AX509" i="1" s="1"/>
  <c r="E66" i="1"/>
  <c r="AX508" i="1" s="1"/>
  <c r="D66" i="1"/>
  <c r="AX507" i="1" s="1"/>
  <c r="C66" i="1"/>
  <c r="AX506" i="1" s="1"/>
  <c r="AT65" i="1"/>
  <c r="AZ505" i="1" s="1"/>
  <c r="AS65" i="1"/>
  <c r="AZ504" i="1" s="1"/>
  <c r="AR65" i="1"/>
  <c r="AZ503" i="1" s="1"/>
  <c r="AQ65" i="1"/>
  <c r="AP65" i="1"/>
  <c r="AZ501" i="1" s="1"/>
  <c r="AO65" i="1"/>
  <c r="AZ500" i="1" s="1"/>
  <c r="AN65" i="1"/>
  <c r="AZ499" i="1" s="1"/>
  <c r="AM65" i="1"/>
  <c r="AZ498" i="1" s="1"/>
  <c r="AL65" i="1"/>
  <c r="AZ497" i="1" s="1"/>
  <c r="AK65" i="1"/>
  <c r="AZ496" i="1" s="1"/>
  <c r="AJ65" i="1"/>
  <c r="AZ495" i="1" s="1"/>
  <c r="AI65" i="1"/>
  <c r="AZ494" i="1" s="1"/>
  <c r="AH65" i="1"/>
  <c r="AG65" i="1"/>
  <c r="AD65" i="1"/>
  <c r="AY505" i="1" s="1"/>
  <c r="AC65" i="1"/>
  <c r="AY504" i="1" s="1"/>
  <c r="AB65" i="1"/>
  <c r="AY503" i="1" s="1"/>
  <c r="AA65" i="1"/>
  <c r="Z65" i="1"/>
  <c r="AY501" i="1" s="1"/>
  <c r="Y65" i="1"/>
  <c r="AY500" i="1" s="1"/>
  <c r="X65" i="1"/>
  <c r="AY499" i="1" s="1"/>
  <c r="W65" i="1"/>
  <c r="V65" i="1"/>
  <c r="AY497" i="1" s="1"/>
  <c r="U65" i="1"/>
  <c r="AY496" i="1" s="1"/>
  <c r="T65" i="1"/>
  <c r="AY495" i="1" s="1"/>
  <c r="S65" i="1"/>
  <c r="AY494" i="1" s="1"/>
  <c r="R65" i="1"/>
  <c r="Q65" i="1"/>
  <c r="N65" i="1"/>
  <c r="AX505" i="1" s="1"/>
  <c r="M65" i="1"/>
  <c r="AX504" i="1" s="1"/>
  <c r="L65" i="1"/>
  <c r="AX503" i="1" s="1"/>
  <c r="K65" i="1"/>
  <c r="AX502" i="1" s="1"/>
  <c r="J65" i="1"/>
  <c r="AX501" i="1" s="1"/>
  <c r="I65" i="1"/>
  <c r="AX500" i="1" s="1"/>
  <c r="H65" i="1"/>
  <c r="AX499" i="1" s="1"/>
  <c r="G65" i="1"/>
  <c r="F65" i="1"/>
  <c r="AX497" i="1" s="1"/>
  <c r="E65" i="1"/>
  <c r="AX496" i="1" s="1"/>
  <c r="D65" i="1"/>
  <c r="AX495" i="1" s="1"/>
  <c r="C65" i="1"/>
  <c r="AT64" i="1"/>
  <c r="AZ493" i="1" s="1"/>
  <c r="AS64" i="1"/>
  <c r="AZ492" i="1" s="1"/>
  <c r="AR64" i="1"/>
  <c r="AZ491" i="1" s="1"/>
  <c r="AQ64" i="1"/>
  <c r="AZ490" i="1" s="1"/>
  <c r="AP64" i="1"/>
  <c r="AO64" i="1"/>
  <c r="AZ488" i="1" s="1"/>
  <c r="AN64" i="1"/>
  <c r="AZ487" i="1" s="1"/>
  <c r="AM64" i="1"/>
  <c r="AZ486" i="1" s="1"/>
  <c r="AL64" i="1"/>
  <c r="AK64" i="1"/>
  <c r="AZ484" i="1" s="1"/>
  <c r="AJ64" i="1"/>
  <c r="AZ483" i="1" s="1"/>
  <c r="AI64" i="1"/>
  <c r="AZ482" i="1" s="1"/>
  <c r="AD64" i="1"/>
  <c r="AY493" i="1" s="1"/>
  <c r="AC64" i="1"/>
  <c r="AY492" i="1" s="1"/>
  <c r="AB64" i="1"/>
  <c r="AY491" i="1" s="1"/>
  <c r="AA64" i="1"/>
  <c r="AY490" i="1" s="1"/>
  <c r="Z64" i="1"/>
  <c r="AY489" i="1" s="1"/>
  <c r="Y64" i="1"/>
  <c r="AY488" i="1" s="1"/>
  <c r="X64" i="1"/>
  <c r="AY487" i="1" s="1"/>
  <c r="W64" i="1"/>
  <c r="AY486" i="1" s="1"/>
  <c r="V64" i="1"/>
  <c r="U64" i="1"/>
  <c r="AY484" i="1" s="1"/>
  <c r="T64" i="1"/>
  <c r="AY483" i="1" s="1"/>
  <c r="S64" i="1"/>
  <c r="AY482" i="1" s="1"/>
  <c r="R64" i="1"/>
  <c r="AH64" i="1" s="1"/>
  <c r="Q64" i="1"/>
  <c r="AG64" i="1" s="1"/>
  <c r="N64" i="1"/>
  <c r="AX493" i="1" s="1"/>
  <c r="M64" i="1"/>
  <c r="AX492" i="1" s="1"/>
  <c r="L64" i="1"/>
  <c r="AX491" i="1" s="1"/>
  <c r="K64" i="1"/>
  <c r="AX490" i="1" s="1"/>
  <c r="J64" i="1"/>
  <c r="AX489" i="1" s="1"/>
  <c r="I64" i="1"/>
  <c r="AX488" i="1" s="1"/>
  <c r="H64" i="1"/>
  <c r="AX487" i="1" s="1"/>
  <c r="G64" i="1"/>
  <c r="AX486" i="1" s="1"/>
  <c r="F64" i="1"/>
  <c r="AX485" i="1" s="1"/>
  <c r="E64" i="1"/>
  <c r="AX484" i="1" s="1"/>
  <c r="D64" i="1"/>
  <c r="AX483" i="1" s="1"/>
  <c r="C64" i="1"/>
  <c r="AX482" i="1" s="1"/>
  <c r="AZ63" i="1"/>
  <c r="AY63" i="1"/>
  <c r="AT63" i="1"/>
  <c r="AZ481" i="1" s="1"/>
  <c r="AS63" i="1"/>
  <c r="AZ480" i="1" s="1"/>
  <c r="AR63" i="1"/>
  <c r="AZ479" i="1" s="1"/>
  <c r="AQ63" i="1"/>
  <c r="AZ478" i="1" s="1"/>
  <c r="AP63" i="1"/>
  <c r="AZ477" i="1" s="1"/>
  <c r="AO63" i="1"/>
  <c r="AZ476" i="1" s="1"/>
  <c r="AN63" i="1"/>
  <c r="AZ475" i="1" s="1"/>
  <c r="AM63" i="1"/>
  <c r="AZ474" i="1" s="1"/>
  <c r="AL63" i="1"/>
  <c r="AZ473" i="1" s="1"/>
  <c r="AK63" i="1"/>
  <c r="AZ472" i="1" s="1"/>
  <c r="AJ63" i="1"/>
  <c r="AZ471" i="1" s="1"/>
  <c r="AI63" i="1"/>
  <c r="AZ470" i="1" s="1"/>
  <c r="AH63" i="1"/>
  <c r="AG63" i="1"/>
  <c r="AD63" i="1"/>
  <c r="AY481" i="1" s="1"/>
  <c r="AC63" i="1"/>
  <c r="AY480" i="1" s="1"/>
  <c r="AB63" i="1"/>
  <c r="AY479" i="1" s="1"/>
  <c r="AA63" i="1"/>
  <c r="AY478" i="1" s="1"/>
  <c r="Z63" i="1"/>
  <c r="AY477" i="1" s="1"/>
  <c r="Y63" i="1"/>
  <c r="AY476" i="1" s="1"/>
  <c r="X63" i="1"/>
  <c r="AY475" i="1" s="1"/>
  <c r="W63" i="1"/>
  <c r="AY474" i="1" s="1"/>
  <c r="V63" i="1"/>
  <c r="AY473" i="1" s="1"/>
  <c r="U63" i="1"/>
  <c r="AY472" i="1" s="1"/>
  <c r="T63" i="1"/>
  <c r="AY471" i="1" s="1"/>
  <c r="S63" i="1"/>
  <c r="AF63" i="1" s="1"/>
  <c r="R63" i="1"/>
  <c r="Q63" i="1"/>
  <c r="N63" i="1"/>
  <c r="AX481" i="1" s="1"/>
  <c r="M63" i="1"/>
  <c r="AX480" i="1" s="1"/>
  <c r="L63" i="1"/>
  <c r="AX479" i="1" s="1"/>
  <c r="K63" i="1"/>
  <c r="AX478" i="1" s="1"/>
  <c r="J63" i="1"/>
  <c r="AX477" i="1" s="1"/>
  <c r="I63" i="1"/>
  <c r="AX476" i="1" s="1"/>
  <c r="BA476" i="1" s="1"/>
  <c r="H63" i="1"/>
  <c r="AX475" i="1" s="1"/>
  <c r="G63" i="1"/>
  <c r="AX474" i="1" s="1"/>
  <c r="F63" i="1"/>
  <c r="AX473" i="1" s="1"/>
  <c r="E63" i="1"/>
  <c r="AX472" i="1" s="1"/>
  <c r="D63" i="1"/>
  <c r="AX471" i="1" s="1"/>
  <c r="C63" i="1"/>
  <c r="AX470" i="1" s="1"/>
  <c r="AX62" i="1"/>
  <c r="AT62" i="1"/>
  <c r="AZ469" i="1" s="1"/>
  <c r="AS62" i="1"/>
  <c r="AR62" i="1"/>
  <c r="AZ467" i="1" s="1"/>
  <c r="AQ62" i="1"/>
  <c r="AZ466" i="1" s="1"/>
  <c r="AP62" i="1"/>
  <c r="AZ465" i="1" s="1"/>
  <c r="AO62" i="1"/>
  <c r="AN62" i="1"/>
  <c r="AZ463" i="1" s="1"/>
  <c r="AM62" i="1"/>
  <c r="AZ462" i="1" s="1"/>
  <c r="AL62" i="1"/>
  <c r="AZ461" i="1" s="1"/>
  <c r="AK62" i="1"/>
  <c r="AZ460" i="1" s="1"/>
  <c r="AJ62" i="1"/>
  <c r="AZ459" i="1" s="1"/>
  <c r="AI62" i="1"/>
  <c r="AZ458" i="1" s="1"/>
  <c r="AD62" i="1"/>
  <c r="AY469" i="1" s="1"/>
  <c r="AC62" i="1"/>
  <c r="AY468" i="1" s="1"/>
  <c r="AB62" i="1"/>
  <c r="AY467" i="1" s="1"/>
  <c r="AA62" i="1"/>
  <c r="AY466" i="1" s="1"/>
  <c r="Z62" i="1"/>
  <c r="AY465" i="1" s="1"/>
  <c r="Y62" i="1"/>
  <c r="X62" i="1"/>
  <c r="AY463" i="1" s="1"/>
  <c r="W62" i="1"/>
  <c r="AY462" i="1" s="1"/>
  <c r="V62" i="1"/>
  <c r="U62" i="1"/>
  <c r="AY460" i="1" s="1"/>
  <c r="T62" i="1"/>
  <c r="AY459" i="1" s="1"/>
  <c r="S62" i="1"/>
  <c r="AY458" i="1" s="1"/>
  <c r="R62" i="1"/>
  <c r="AH62" i="1" s="1"/>
  <c r="Q62" i="1"/>
  <c r="AG62" i="1" s="1"/>
  <c r="N62" i="1"/>
  <c r="AX469" i="1" s="1"/>
  <c r="M62" i="1"/>
  <c r="L62" i="1"/>
  <c r="AX467" i="1" s="1"/>
  <c r="K62" i="1"/>
  <c r="AX466" i="1" s="1"/>
  <c r="J62" i="1"/>
  <c r="AX465" i="1" s="1"/>
  <c r="I62" i="1"/>
  <c r="AX464" i="1" s="1"/>
  <c r="H62" i="1"/>
  <c r="AX463" i="1" s="1"/>
  <c r="G62" i="1"/>
  <c r="AX462" i="1" s="1"/>
  <c r="F62" i="1"/>
  <c r="E62" i="1"/>
  <c r="AX460" i="1" s="1"/>
  <c r="D62" i="1"/>
  <c r="AX459" i="1" s="1"/>
  <c r="C62" i="1"/>
  <c r="AX458" i="1" s="1"/>
  <c r="AZ61" i="1"/>
  <c r="AY61" i="1"/>
  <c r="AT61" i="1"/>
  <c r="AZ457" i="1" s="1"/>
  <c r="AS61" i="1"/>
  <c r="AZ456" i="1" s="1"/>
  <c r="AR61" i="1"/>
  <c r="AZ455" i="1" s="1"/>
  <c r="AQ61" i="1"/>
  <c r="AZ454" i="1" s="1"/>
  <c r="AP61" i="1"/>
  <c r="AZ453" i="1" s="1"/>
  <c r="AO61" i="1"/>
  <c r="AZ452" i="1" s="1"/>
  <c r="AN61" i="1"/>
  <c r="AM61" i="1"/>
  <c r="AZ450" i="1" s="1"/>
  <c r="AL61" i="1"/>
  <c r="AZ449" i="1" s="1"/>
  <c r="AK61" i="1"/>
  <c r="AZ448" i="1" s="1"/>
  <c r="AJ61" i="1"/>
  <c r="AZ447" i="1" s="1"/>
  <c r="AI61" i="1"/>
  <c r="AZ446" i="1" s="1"/>
  <c r="AH61" i="1"/>
  <c r="AG61" i="1"/>
  <c r="AD61" i="1"/>
  <c r="AY457" i="1" s="1"/>
  <c r="AC61" i="1"/>
  <c r="AY456" i="1" s="1"/>
  <c r="AB61" i="1"/>
  <c r="AY455" i="1" s="1"/>
  <c r="AA61" i="1"/>
  <c r="AY454" i="1" s="1"/>
  <c r="Z61" i="1"/>
  <c r="AY453" i="1" s="1"/>
  <c r="Y61" i="1"/>
  <c r="AY452" i="1" s="1"/>
  <c r="X61" i="1"/>
  <c r="AY451" i="1" s="1"/>
  <c r="W61" i="1"/>
  <c r="AY450" i="1" s="1"/>
  <c r="V61" i="1"/>
  <c r="AY449" i="1" s="1"/>
  <c r="U61" i="1"/>
  <c r="T61" i="1"/>
  <c r="AY447" i="1" s="1"/>
  <c r="S61" i="1"/>
  <c r="AY446" i="1" s="1"/>
  <c r="R61" i="1"/>
  <c r="Q61" i="1"/>
  <c r="N61" i="1"/>
  <c r="AX457" i="1" s="1"/>
  <c r="M61" i="1"/>
  <c r="AX456" i="1" s="1"/>
  <c r="L61" i="1"/>
  <c r="AX455" i="1" s="1"/>
  <c r="K61" i="1"/>
  <c r="AX454" i="1" s="1"/>
  <c r="J61" i="1"/>
  <c r="AX453" i="1" s="1"/>
  <c r="I61" i="1"/>
  <c r="AX452" i="1" s="1"/>
  <c r="H61" i="1"/>
  <c r="AX451" i="1" s="1"/>
  <c r="G61" i="1"/>
  <c r="AX450" i="1" s="1"/>
  <c r="F61" i="1"/>
  <c r="AX449" i="1" s="1"/>
  <c r="E61" i="1"/>
  <c r="AX448" i="1" s="1"/>
  <c r="D61" i="1"/>
  <c r="AX447" i="1" s="1"/>
  <c r="C61" i="1"/>
  <c r="AX446" i="1" s="1"/>
  <c r="AX60" i="1"/>
  <c r="AT60" i="1"/>
  <c r="AZ445" i="1" s="1"/>
  <c r="AS60" i="1"/>
  <c r="AZ444" i="1" s="1"/>
  <c r="AR60" i="1"/>
  <c r="AZ443" i="1" s="1"/>
  <c r="AQ60" i="1"/>
  <c r="AZ442" i="1" s="1"/>
  <c r="AP60" i="1"/>
  <c r="AZ441" i="1" s="1"/>
  <c r="AO60" i="1"/>
  <c r="AZ440" i="1" s="1"/>
  <c r="AN60" i="1"/>
  <c r="AZ439" i="1" s="1"/>
  <c r="AM60" i="1"/>
  <c r="AZ438" i="1" s="1"/>
  <c r="AL60" i="1"/>
  <c r="AZ437" i="1" s="1"/>
  <c r="AK60" i="1"/>
  <c r="AZ436" i="1" s="1"/>
  <c r="AJ60" i="1"/>
  <c r="AZ435" i="1" s="1"/>
  <c r="AI60" i="1"/>
  <c r="AZ434" i="1" s="1"/>
  <c r="AD60" i="1"/>
  <c r="AC60" i="1"/>
  <c r="AY444" i="1" s="1"/>
  <c r="AB60" i="1"/>
  <c r="AY443" i="1" s="1"/>
  <c r="AA60" i="1"/>
  <c r="AY442" i="1" s="1"/>
  <c r="Z60" i="1"/>
  <c r="AY441" i="1" s="1"/>
  <c r="Y60" i="1"/>
  <c r="AY440" i="1" s="1"/>
  <c r="X60" i="1"/>
  <c r="AY439" i="1" s="1"/>
  <c r="W60" i="1"/>
  <c r="AY438" i="1" s="1"/>
  <c r="V60" i="1"/>
  <c r="AY437" i="1" s="1"/>
  <c r="U60" i="1"/>
  <c r="AY436" i="1" s="1"/>
  <c r="T60" i="1"/>
  <c r="AY435" i="1" s="1"/>
  <c r="S60" i="1"/>
  <c r="AY434" i="1" s="1"/>
  <c r="R60" i="1"/>
  <c r="AH60" i="1" s="1"/>
  <c r="Q60" i="1"/>
  <c r="AG60" i="1" s="1"/>
  <c r="N60" i="1"/>
  <c r="M60" i="1"/>
  <c r="AX444" i="1" s="1"/>
  <c r="L60" i="1"/>
  <c r="AX443" i="1" s="1"/>
  <c r="K60" i="1"/>
  <c r="AX442" i="1" s="1"/>
  <c r="J60" i="1"/>
  <c r="AX441" i="1" s="1"/>
  <c r="I60" i="1"/>
  <c r="AX440" i="1" s="1"/>
  <c r="H60" i="1"/>
  <c r="AX439" i="1" s="1"/>
  <c r="G60" i="1"/>
  <c r="AX438" i="1" s="1"/>
  <c r="BA438" i="1" s="1"/>
  <c r="F60" i="1"/>
  <c r="AX437" i="1" s="1"/>
  <c r="E60" i="1"/>
  <c r="AX436" i="1" s="1"/>
  <c r="D60" i="1"/>
  <c r="AX435" i="1" s="1"/>
  <c r="C60" i="1"/>
  <c r="AX434" i="1" s="1"/>
  <c r="AT59" i="1"/>
  <c r="AZ433" i="1" s="1"/>
  <c r="AS59" i="1"/>
  <c r="AZ432" i="1" s="1"/>
  <c r="AR59" i="1"/>
  <c r="AZ431" i="1" s="1"/>
  <c r="AQ59" i="1"/>
  <c r="AZ430" i="1" s="1"/>
  <c r="AP59" i="1"/>
  <c r="AZ429" i="1" s="1"/>
  <c r="AO59" i="1"/>
  <c r="AZ428" i="1" s="1"/>
  <c r="AN59" i="1"/>
  <c r="AZ427" i="1" s="1"/>
  <c r="AM59" i="1"/>
  <c r="AZ426" i="1" s="1"/>
  <c r="AL59" i="1"/>
  <c r="AZ425" i="1" s="1"/>
  <c r="AK59" i="1"/>
  <c r="AZ424" i="1" s="1"/>
  <c r="AJ59" i="1"/>
  <c r="AZ423" i="1" s="1"/>
  <c r="AI59" i="1"/>
  <c r="AZ422" i="1" s="1"/>
  <c r="AH59" i="1"/>
  <c r="AG59" i="1"/>
  <c r="AD59" i="1"/>
  <c r="AY433" i="1" s="1"/>
  <c r="AC59" i="1"/>
  <c r="AY432" i="1" s="1"/>
  <c r="AB59" i="1"/>
  <c r="AY431" i="1" s="1"/>
  <c r="AA59" i="1"/>
  <c r="AY430" i="1" s="1"/>
  <c r="Z59" i="1"/>
  <c r="AY429" i="1" s="1"/>
  <c r="Y59" i="1"/>
  <c r="AY428" i="1" s="1"/>
  <c r="X59" i="1"/>
  <c r="AY427" i="1" s="1"/>
  <c r="W59" i="1"/>
  <c r="AY426" i="1" s="1"/>
  <c r="V59" i="1"/>
  <c r="AY425" i="1" s="1"/>
  <c r="U59" i="1"/>
  <c r="AY424" i="1" s="1"/>
  <c r="T59" i="1"/>
  <c r="AY423" i="1" s="1"/>
  <c r="S59" i="1"/>
  <c r="AY422" i="1" s="1"/>
  <c r="R59" i="1"/>
  <c r="Q59" i="1"/>
  <c r="N59" i="1"/>
  <c r="AX433" i="1" s="1"/>
  <c r="M59" i="1"/>
  <c r="AX432" i="1" s="1"/>
  <c r="L59" i="1"/>
  <c r="AX431" i="1" s="1"/>
  <c r="K59" i="1"/>
  <c r="AX430" i="1" s="1"/>
  <c r="J59" i="1"/>
  <c r="AX429" i="1" s="1"/>
  <c r="BA429" i="1" s="1"/>
  <c r="I59" i="1"/>
  <c r="AX428" i="1" s="1"/>
  <c r="H59" i="1"/>
  <c r="AX427" i="1" s="1"/>
  <c r="G59" i="1"/>
  <c r="F59" i="1"/>
  <c r="AX425" i="1" s="1"/>
  <c r="E59" i="1"/>
  <c r="AX424" i="1" s="1"/>
  <c r="D59" i="1"/>
  <c r="AX423" i="1" s="1"/>
  <c r="C59" i="1"/>
  <c r="AX422" i="1" s="1"/>
  <c r="AT58" i="1"/>
  <c r="AZ421" i="1" s="1"/>
  <c r="AS58" i="1"/>
  <c r="AZ420" i="1" s="1"/>
  <c r="AR58" i="1"/>
  <c r="AQ58" i="1"/>
  <c r="AZ418" i="1" s="1"/>
  <c r="AP58" i="1"/>
  <c r="AZ417" i="1" s="1"/>
  <c r="AO58" i="1"/>
  <c r="AN58" i="1"/>
  <c r="AZ415" i="1" s="1"/>
  <c r="AM58" i="1"/>
  <c r="AZ414" i="1" s="1"/>
  <c r="AL58" i="1"/>
  <c r="AZ413" i="1" s="1"/>
  <c r="AK58" i="1"/>
  <c r="AZ412" i="1" s="1"/>
  <c r="AJ58" i="1"/>
  <c r="AZ411" i="1" s="1"/>
  <c r="AI58" i="1"/>
  <c r="AZ410" i="1" s="1"/>
  <c r="AD58" i="1"/>
  <c r="AY421" i="1" s="1"/>
  <c r="AC58" i="1"/>
  <c r="AY420" i="1" s="1"/>
  <c r="AB58" i="1"/>
  <c r="AY419" i="1" s="1"/>
  <c r="AA58" i="1"/>
  <c r="AY418" i="1" s="1"/>
  <c r="Z58" i="1"/>
  <c r="AY417" i="1" s="1"/>
  <c r="Y58" i="1"/>
  <c r="X58" i="1"/>
  <c r="AY415" i="1" s="1"/>
  <c r="W58" i="1"/>
  <c r="AY414" i="1" s="1"/>
  <c r="V58" i="1"/>
  <c r="U58" i="1"/>
  <c r="AY412" i="1" s="1"/>
  <c r="T58" i="1"/>
  <c r="AY411" i="1" s="1"/>
  <c r="S58" i="1"/>
  <c r="AY410" i="1" s="1"/>
  <c r="R58" i="1"/>
  <c r="AH58" i="1" s="1"/>
  <c r="Q58" i="1"/>
  <c r="AG58" i="1" s="1"/>
  <c r="N58" i="1"/>
  <c r="AX421" i="1" s="1"/>
  <c r="M58" i="1"/>
  <c r="AX420" i="1" s="1"/>
  <c r="L58" i="1"/>
  <c r="AX419" i="1" s="1"/>
  <c r="K58" i="1"/>
  <c r="AX418" i="1" s="1"/>
  <c r="J58" i="1"/>
  <c r="AX417" i="1" s="1"/>
  <c r="I58" i="1"/>
  <c r="AX416" i="1" s="1"/>
  <c r="H58" i="1"/>
  <c r="AX415" i="1" s="1"/>
  <c r="G58" i="1"/>
  <c r="AX414" i="1" s="1"/>
  <c r="F58" i="1"/>
  <c r="E58" i="1"/>
  <c r="AX412" i="1" s="1"/>
  <c r="D58" i="1"/>
  <c r="AX411" i="1" s="1"/>
  <c r="C58" i="1"/>
  <c r="AX410" i="1" s="1"/>
  <c r="AZ57" i="1"/>
  <c r="AY57" i="1"/>
  <c r="AT57" i="1"/>
  <c r="AZ409" i="1" s="1"/>
  <c r="AS57" i="1"/>
  <c r="AZ408" i="1" s="1"/>
  <c r="AR57" i="1"/>
  <c r="AZ407" i="1" s="1"/>
  <c r="AQ57" i="1"/>
  <c r="AZ406" i="1" s="1"/>
  <c r="AP57" i="1"/>
  <c r="AZ405" i="1" s="1"/>
  <c r="AO57" i="1"/>
  <c r="AZ404" i="1" s="1"/>
  <c r="AN57" i="1"/>
  <c r="AM57" i="1"/>
  <c r="AZ402" i="1" s="1"/>
  <c r="AL57" i="1"/>
  <c r="AZ401" i="1" s="1"/>
  <c r="AK57" i="1"/>
  <c r="AZ400" i="1" s="1"/>
  <c r="AJ57" i="1"/>
  <c r="AZ399" i="1" s="1"/>
  <c r="AI57" i="1"/>
  <c r="AZ398" i="1" s="1"/>
  <c r="AH57" i="1"/>
  <c r="AG57" i="1"/>
  <c r="AD57" i="1"/>
  <c r="AY409" i="1" s="1"/>
  <c r="AC57" i="1"/>
  <c r="AY408" i="1" s="1"/>
  <c r="AB57" i="1"/>
  <c r="AY407" i="1" s="1"/>
  <c r="AA57" i="1"/>
  <c r="AY406" i="1" s="1"/>
  <c r="Z57" i="1"/>
  <c r="AY405" i="1" s="1"/>
  <c r="Y57" i="1"/>
  <c r="AY404" i="1" s="1"/>
  <c r="X57" i="1"/>
  <c r="AY403" i="1" s="1"/>
  <c r="W57" i="1"/>
  <c r="AY402" i="1" s="1"/>
  <c r="V57" i="1"/>
  <c r="AY401" i="1" s="1"/>
  <c r="U57" i="1"/>
  <c r="T57" i="1"/>
  <c r="AY399" i="1" s="1"/>
  <c r="S57" i="1"/>
  <c r="AY398" i="1" s="1"/>
  <c r="R57" i="1"/>
  <c r="Q57" i="1"/>
  <c r="N57" i="1"/>
  <c r="AX409" i="1" s="1"/>
  <c r="M57" i="1"/>
  <c r="AX408" i="1" s="1"/>
  <c r="L57" i="1"/>
  <c r="AX407" i="1" s="1"/>
  <c r="K57" i="1"/>
  <c r="AX406" i="1" s="1"/>
  <c r="J57" i="1"/>
  <c r="AX405" i="1" s="1"/>
  <c r="I57" i="1"/>
  <c r="AX404" i="1" s="1"/>
  <c r="H57" i="1"/>
  <c r="AX403" i="1" s="1"/>
  <c r="G57" i="1"/>
  <c r="AX402" i="1" s="1"/>
  <c r="F57" i="1"/>
  <c r="AX401" i="1" s="1"/>
  <c r="E57" i="1"/>
  <c r="AX400" i="1" s="1"/>
  <c r="D57" i="1"/>
  <c r="AX399" i="1" s="1"/>
  <c r="C57" i="1"/>
  <c r="AX398" i="1" s="1"/>
  <c r="AX56" i="1"/>
  <c r="AT56" i="1"/>
  <c r="AZ397" i="1" s="1"/>
  <c r="AS56" i="1"/>
  <c r="AZ396" i="1" s="1"/>
  <c r="AR56" i="1"/>
  <c r="AZ395" i="1" s="1"/>
  <c r="AQ56" i="1"/>
  <c r="AZ394" i="1" s="1"/>
  <c r="AP56" i="1"/>
  <c r="AZ393" i="1" s="1"/>
  <c r="AO56" i="1"/>
  <c r="AZ392" i="1" s="1"/>
  <c r="AN56" i="1"/>
  <c r="AZ391" i="1" s="1"/>
  <c r="AM56" i="1"/>
  <c r="AZ390" i="1" s="1"/>
  <c r="AL56" i="1"/>
  <c r="AZ389" i="1" s="1"/>
  <c r="AK56" i="1"/>
  <c r="AZ388" i="1" s="1"/>
  <c r="AJ56" i="1"/>
  <c r="AI56" i="1"/>
  <c r="AZ386" i="1" s="1"/>
  <c r="AD56" i="1"/>
  <c r="AC56" i="1"/>
  <c r="AY396" i="1" s="1"/>
  <c r="AB56" i="1"/>
  <c r="AY395" i="1" s="1"/>
  <c r="AA56" i="1"/>
  <c r="AY394" i="1" s="1"/>
  <c r="Z56" i="1"/>
  <c r="AY393" i="1" s="1"/>
  <c r="Y56" i="1"/>
  <c r="AY392" i="1" s="1"/>
  <c r="X56" i="1"/>
  <c r="AY391" i="1" s="1"/>
  <c r="W56" i="1"/>
  <c r="AY390" i="1" s="1"/>
  <c r="V56" i="1"/>
  <c r="AY389" i="1" s="1"/>
  <c r="U56" i="1"/>
  <c r="AY388" i="1" s="1"/>
  <c r="T56" i="1"/>
  <c r="AY387" i="1" s="1"/>
  <c r="S56" i="1"/>
  <c r="AY386" i="1" s="1"/>
  <c r="R56" i="1"/>
  <c r="AH56" i="1" s="1"/>
  <c r="Q56" i="1"/>
  <c r="AG56" i="1" s="1"/>
  <c r="N56" i="1"/>
  <c r="M56" i="1"/>
  <c r="AX396" i="1" s="1"/>
  <c r="L56" i="1"/>
  <c r="AX395" i="1" s="1"/>
  <c r="K56" i="1"/>
  <c r="AX394" i="1" s="1"/>
  <c r="BA394" i="1" s="1"/>
  <c r="J56" i="1"/>
  <c r="AX393" i="1" s="1"/>
  <c r="I56" i="1"/>
  <c r="AX392" i="1" s="1"/>
  <c r="H56" i="1"/>
  <c r="AX391" i="1" s="1"/>
  <c r="G56" i="1"/>
  <c r="AX390" i="1" s="1"/>
  <c r="BA390" i="1" s="1"/>
  <c r="F56" i="1"/>
  <c r="AX389" i="1" s="1"/>
  <c r="E56" i="1"/>
  <c r="AX388" i="1" s="1"/>
  <c r="D56" i="1"/>
  <c r="AX387" i="1" s="1"/>
  <c r="BA387" i="1" s="1"/>
  <c r="C56" i="1"/>
  <c r="AX386" i="1" s="1"/>
  <c r="AT55" i="1"/>
  <c r="AZ385" i="1" s="1"/>
  <c r="AS55" i="1"/>
  <c r="AZ384" i="1" s="1"/>
  <c r="AR55" i="1"/>
  <c r="AZ383" i="1" s="1"/>
  <c r="AQ55" i="1"/>
  <c r="AZ382" i="1" s="1"/>
  <c r="AP55" i="1"/>
  <c r="AZ381" i="1" s="1"/>
  <c r="AO55" i="1"/>
  <c r="AZ380" i="1" s="1"/>
  <c r="AN55" i="1"/>
  <c r="AZ379" i="1" s="1"/>
  <c r="AM55" i="1"/>
  <c r="AZ378" i="1" s="1"/>
  <c r="AL55" i="1"/>
  <c r="AZ377" i="1" s="1"/>
  <c r="AK55" i="1"/>
  <c r="AZ376" i="1" s="1"/>
  <c r="AJ55" i="1"/>
  <c r="AZ375" i="1" s="1"/>
  <c r="AI55" i="1"/>
  <c r="AZ374" i="1" s="1"/>
  <c r="AH55" i="1"/>
  <c r="AG55" i="1"/>
  <c r="AD55" i="1"/>
  <c r="AY385" i="1" s="1"/>
  <c r="AC55" i="1"/>
  <c r="AY384" i="1" s="1"/>
  <c r="AB55" i="1"/>
  <c r="AY383" i="1" s="1"/>
  <c r="AA55" i="1"/>
  <c r="AY382" i="1" s="1"/>
  <c r="Z55" i="1"/>
  <c r="Y55" i="1"/>
  <c r="AY380" i="1" s="1"/>
  <c r="X55" i="1"/>
  <c r="AY379" i="1" s="1"/>
  <c r="W55" i="1"/>
  <c r="AY378" i="1" s="1"/>
  <c r="V55" i="1"/>
  <c r="AY377" i="1" s="1"/>
  <c r="U55" i="1"/>
  <c r="AY376" i="1" s="1"/>
  <c r="T55" i="1"/>
  <c r="AY375" i="1" s="1"/>
  <c r="S55" i="1"/>
  <c r="AY374" i="1" s="1"/>
  <c r="R55" i="1"/>
  <c r="Q55" i="1"/>
  <c r="N55" i="1"/>
  <c r="AX385" i="1" s="1"/>
  <c r="M55" i="1"/>
  <c r="AX384" i="1" s="1"/>
  <c r="L55" i="1"/>
  <c r="AX383" i="1" s="1"/>
  <c r="K55" i="1"/>
  <c r="AX382" i="1" s="1"/>
  <c r="J55" i="1"/>
  <c r="I55" i="1"/>
  <c r="AX380" i="1" s="1"/>
  <c r="H55" i="1"/>
  <c r="AX379" i="1" s="1"/>
  <c r="G55" i="1"/>
  <c r="F55" i="1"/>
  <c r="AX377" i="1" s="1"/>
  <c r="E55" i="1"/>
  <c r="AX376" i="1" s="1"/>
  <c r="D55" i="1"/>
  <c r="AX375" i="1" s="1"/>
  <c r="C55" i="1"/>
  <c r="AX374" i="1" s="1"/>
  <c r="AT54" i="1"/>
  <c r="AZ373" i="1" s="1"/>
  <c r="AS54" i="1"/>
  <c r="AZ372" i="1" s="1"/>
  <c r="AR54" i="1"/>
  <c r="AZ371" i="1" s="1"/>
  <c r="AQ54" i="1"/>
  <c r="AZ370" i="1" s="1"/>
  <c r="AP54" i="1"/>
  <c r="AZ369" i="1" s="1"/>
  <c r="AO54" i="1"/>
  <c r="AN54" i="1"/>
  <c r="AZ367" i="1" s="1"/>
  <c r="AM54" i="1"/>
  <c r="AZ366" i="1" s="1"/>
  <c r="AL54" i="1"/>
  <c r="AZ365" i="1" s="1"/>
  <c r="AK54" i="1"/>
  <c r="AZ364" i="1" s="1"/>
  <c r="AJ54" i="1"/>
  <c r="AZ363" i="1" s="1"/>
  <c r="AI54" i="1"/>
  <c r="AZ362" i="1" s="1"/>
  <c r="AD54" i="1"/>
  <c r="AY373" i="1" s="1"/>
  <c r="AC54" i="1"/>
  <c r="AY372" i="1" s="1"/>
  <c r="AB54" i="1"/>
  <c r="AY371" i="1" s="1"/>
  <c r="AA54" i="1"/>
  <c r="AY370" i="1" s="1"/>
  <c r="Z54" i="1"/>
  <c r="AY369" i="1" s="1"/>
  <c r="Y54" i="1"/>
  <c r="X54" i="1"/>
  <c r="AY367" i="1" s="1"/>
  <c r="W54" i="1"/>
  <c r="AY366" i="1" s="1"/>
  <c r="V54" i="1"/>
  <c r="U54" i="1"/>
  <c r="AY364" i="1" s="1"/>
  <c r="T54" i="1"/>
  <c r="AY363" i="1" s="1"/>
  <c r="S54" i="1"/>
  <c r="AY362" i="1" s="1"/>
  <c r="R54" i="1"/>
  <c r="AH54" i="1" s="1"/>
  <c r="Q54" i="1"/>
  <c r="AG54" i="1" s="1"/>
  <c r="N54" i="1"/>
  <c r="AX373" i="1" s="1"/>
  <c r="M54" i="1"/>
  <c r="AX372" i="1" s="1"/>
  <c r="L54" i="1"/>
  <c r="AX371" i="1" s="1"/>
  <c r="BA371" i="1" s="1"/>
  <c r="K54" i="1"/>
  <c r="AX370" i="1" s="1"/>
  <c r="J54" i="1"/>
  <c r="AX369" i="1" s="1"/>
  <c r="I54" i="1"/>
  <c r="AX368" i="1" s="1"/>
  <c r="H54" i="1"/>
  <c r="AX367" i="1" s="1"/>
  <c r="G54" i="1"/>
  <c r="AX366" i="1" s="1"/>
  <c r="F54" i="1"/>
  <c r="E54" i="1"/>
  <c r="AX364" i="1" s="1"/>
  <c r="D54" i="1"/>
  <c r="AX363" i="1" s="1"/>
  <c r="C54" i="1"/>
  <c r="AX362" i="1" s="1"/>
  <c r="BA362" i="1" s="1"/>
  <c r="AZ53" i="1"/>
  <c r="AY53" i="1"/>
  <c r="AT53" i="1"/>
  <c r="AZ361" i="1" s="1"/>
  <c r="AS53" i="1"/>
  <c r="AZ360" i="1" s="1"/>
  <c r="AR53" i="1"/>
  <c r="AZ359" i="1" s="1"/>
  <c r="AQ53" i="1"/>
  <c r="AZ358" i="1" s="1"/>
  <c r="AP53" i="1"/>
  <c r="AZ357" i="1" s="1"/>
  <c r="AO53" i="1"/>
  <c r="AZ356" i="1" s="1"/>
  <c r="AN53" i="1"/>
  <c r="AM53" i="1"/>
  <c r="AZ354" i="1" s="1"/>
  <c r="AL53" i="1"/>
  <c r="AZ353" i="1" s="1"/>
  <c r="AK53" i="1"/>
  <c r="AZ352" i="1" s="1"/>
  <c r="AJ53" i="1"/>
  <c r="AZ351" i="1" s="1"/>
  <c r="AI53" i="1"/>
  <c r="AZ350" i="1" s="1"/>
  <c r="AH53" i="1"/>
  <c r="AG53" i="1"/>
  <c r="AD53" i="1"/>
  <c r="AY361" i="1" s="1"/>
  <c r="AC53" i="1"/>
  <c r="AY360" i="1" s="1"/>
  <c r="AB53" i="1"/>
  <c r="AY359" i="1" s="1"/>
  <c r="AA53" i="1"/>
  <c r="AY358" i="1" s="1"/>
  <c r="Z53" i="1"/>
  <c r="AY357" i="1" s="1"/>
  <c r="Y53" i="1"/>
  <c r="AY356" i="1" s="1"/>
  <c r="X53" i="1"/>
  <c r="AY355" i="1" s="1"/>
  <c r="W53" i="1"/>
  <c r="AY354" i="1" s="1"/>
  <c r="V53" i="1"/>
  <c r="AY353" i="1" s="1"/>
  <c r="U53" i="1"/>
  <c r="AY352" i="1" s="1"/>
  <c r="T53" i="1"/>
  <c r="AY351" i="1" s="1"/>
  <c r="S53" i="1"/>
  <c r="AY350" i="1" s="1"/>
  <c r="R53" i="1"/>
  <c r="Q53" i="1"/>
  <c r="N53" i="1"/>
  <c r="AX361" i="1" s="1"/>
  <c r="M53" i="1"/>
  <c r="AX360" i="1" s="1"/>
  <c r="L53" i="1"/>
  <c r="AX359" i="1" s="1"/>
  <c r="K53" i="1"/>
  <c r="AX358" i="1" s="1"/>
  <c r="J53" i="1"/>
  <c r="AX357" i="1" s="1"/>
  <c r="I53" i="1"/>
  <c r="AX356" i="1" s="1"/>
  <c r="H53" i="1"/>
  <c r="AX355" i="1" s="1"/>
  <c r="G53" i="1"/>
  <c r="AX354" i="1" s="1"/>
  <c r="F53" i="1"/>
  <c r="AX353" i="1" s="1"/>
  <c r="E53" i="1"/>
  <c r="AX352" i="1" s="1"/>
  <c r="D53" i="1"/>
  <c r="AX351" i="1" s="1"/>
  <c r="C53" i="1"/>
  <c r="AX350" i="1" s="1"/>
  <c r="AX52" i="1"/>
  <c r="AT52" i="1"/>
  <c r="AZ349" i="1" s="1"/>
  <c r="AS52" i="1"/>
  <c r="AZ348" i="1" s="1"/>
  <c r="AR52" i="1"/>
  <c r="AZ347" i="1" s="1"/>
  <c r="AQ52" i="1"/>
  <c r="AZ346" i="1" s="1"/>
  <c r="AP52" i="1"/>
  <c r="AZ345" i="1" s="1"/>
  <c r="AO52" i="1"/>
  <c r="AZ344" i="1" s="1"/>
  <c r="AN52" i="1"/>
  <c r="AM52" i="1"/>
  <c r="AZ342" i="1" s="1"/>
  <c r="AL52" i="1"/>
  <c r="AK52" i="1"/>
  <c r="AZ340" i="1" s="1"/>
  <c r="AJ52" i="1"/>
  <c r="AI52" i="1"/>
  <c r="AZ338" i="1" s="1"/>
  <c r="AD52" i="1"/>
  <c r="AC52" i="1"/>
  <c r="AY348" i="1" s="1"/>
  <c r="AB52" i="1"/>
  <c r="AY347" i="1" s="1"/>
  <c r="AA52" i="1"/>
  <c r="AY346" i="1" s="1"/>
  <c r="Z52" i="1"/>
  <c r="AY345" i="1" s="1"/>
  <c r="Y52" i="1"/>
  <c r="AY344" i="1" s="1"/>
  <c r="X52" i="1"/>
  <c r="AY343" i="1" s="1"/>
  <c r="W52" i="1"/>
  <c r="AY342" i="1" s="1"/>
  <c r="V52" i="1"/>
  <c r="U52" i="1"/>
  <c r="AY340" i="1" s="1"/>
  <c r="T52" i="1"/>
  <c r="AY339" i="1" s="1"/>
  <c r="S52" i="1"/>
  <c r="AY338" i="1" s="1"/>
  <c r="R52" i="1"/>
  <c r="AH52" i="1" s="1"/>
  <c r="Q52" i="1"/>
  <c r="AG52" i="1" s="1"/>
  <c r="N52" i="1"/>
  <c r="M52" i="1"/>
  <c r="AX348" i="1" s="1"/>
  <c r="L52" i="1"/>
  <c r="AX347" i="1" s="1"/>
  <c r="K52" i="1"/>
  <c r="AX346" i="1" s="1"/>
  <c r="BA346" i="1" s="1"/>
  <c r="J52" i="1"/>
  <c r="AX345" i="1" s="1"/>
  <c r="I52" i="1"/>
  <c r="AX344" i="1" s="1"/>
  <c r="H52" i="1"/>
  <c r="AX343" i="1" s="1"/>
  <c r="BA343" i="1" s="1"/>
  <c r="G52" i="1"/>
  <c r="AX342" i="1" s="1"/>
  <c r="F52" i="1"/>
  <c r="AX341" i="1" s="1"/>
  <c r="E52" i="1"/>
  <c r="AX340" i="1" s="1"/>
  <c r="D52" i="1"/>
  <c r="C52" i="1"/>
  <c r="AX338" i="1" s="1"/>
  <c r="AT51" i="1"/>
  <c r="AZ337" i="1" s="1"/>
  <c r="AS51" i="1"/>
  <c r="AZ336" i="1" s="1"/>
  <c r="AR51" i="1"/>
  <c r="AZ335" i="1" s="1"/>
  <c r="AQ51" i="1"/>
  <c r="AZ334" i="1" s="1"/>
  <c r="AP51" i="1"/>
  <c r="AZ333" i="1" s="1"/>
  <c r="AO51" i="1"/>
  <c r="AZ332" i="1" s="1"/>
  <c r="AN51" i="1"/>
  <c r="AZ331" i="1" s="1"/>
  <c r="AM51" i="1"/>
  <c r="AZ330" i="1" s="1"/>
  <c r="AL51" i="1"/>
  <c r="AZ329" i="1" s="1"/>
  <c r="AK51" i="1"/>
  <c r="AZ328" i="1" s="1"/>
  <c r="AJ51" i="1"/>
  <c r="AZ327" i="1" s="1"/>
  <c r="AI51" i="1"/>
  <c r="AZ326" i="1" s="1"/>
  <c r="AH51" i="1"/>
  <c r="AG51" i="1"/>
  <c r="AD51" i="1"/>
  <c r="AY337" i="1" s="1"/>
  <c r="AC51" i="1"/>
  <c r="AY336" i="1" s="1"/>
  <c r="AB51" i="1"/>
  <c r="AY335" i="1" s="1"/>
  <c r="AA51" i="1"/>
  <c r="AY334" i="1" s="1"/>
  <c r="Z51" i="1"/>
  <c r="AY333" i="1" s="1"/>
  <c r="Y51" i="1"/>
  <c r="AY332" i="1" s="1"/>
  <c r="X51" i="1"/>
  <c r="AY331" i="1" s="1"/>
  <c r="W51" i="1"/>
  <c r="AY330" i="1" s="1"/>
  <c r="V51" i="1"/>
  <c r="AY329" i="1" s="1"/>
  <c r="U51" i="1"/>
  <c r="AY328" i="1" s="1"/>
  <c r="T51" i="1"/>
  <c r="AY327" i="1" s="1"/>
  <c r="S51" i="1"/>
  <c r="AF51" i="1" s="1"/>
  <c r="R51" i="1"/>
  <c r="Q51" i="1"/>
  <c r="N51" i="1"/>
  <c r="AX337" i="1" s="1"/>
  <c r="BA337" i="1" s="1"/>
  <c r="M51" i="1"/>
  <c r="AX336" i="1" s="1"/>
  <c r="L51" i="1"/>
  <c r="K51" i="1"/>
  <c r="AX334" i="1" s="1"/>
  <c r="J51" i="1"/>
  <c r="AX333" i="1" s="1"/>
  <c r="BA333" i="1" s="1"/>
  <c r="I51" i="1"/>
  <c r="AX332" i="1" s="1"/>
  <c r="BA332" i="1" s="1"/>
  <c r="H51" i="1"/>
  <c r="AX331" i="1" s="1"/>
  <c r="G51" i="1"/>
  <c r="AX330" i="1" s="1"/>
  <c r="F51" i="1"/>
  <c r="AX329" i="1" s="1"/>
  <c r="E51" i="1"/>
  <c r="AX328" i="1" s="1"/>
  <c r="BA328" i="1" s="1"/>
  <c r="D51" i="1"/>
  <c r="AX327" i="1" s="1"/>
  <c r="C51" i="1"/>
  <c r="AX326" i="1" s="1"/>
  <c r="AT50" i="1"/>
  <c r="AZ325" i="1" s="1"/>
  <c r="AS50" i="1"/>
  <c r="AR50" i="1"/>
  <c r="AZ323" i="1" s="1"/>
  <c r="AQ50" i="1"/>
  <c r="AZ322" i="1" s="1"/>
  <c r="AP50" i="1"/>
  <c r="AZ321" i="1" s="1"/>
  <c r="AO50" i="1"/>
  <c r="AZ320" i="1" s="1"/>
  <c r="AN50" i="1"/>
  <c r="AZ319" i="1" s="1"/>
  <c r="AM50" i="1"/>
  <c r="AZ318" i="1" s="1"/>
  <c r="AL50" i="1"/>
  <c r="AZ317" i="1" s="1"/>
  <c r="AK50" i="1"/>
  <c r="AZ316" i="1" s="1"/>
  <c r="AJ50" i="1"/>
  <c r="AZ315" i="1" s="1"/>
  <c r="AI50" i="1"/>
  <c r="AZ314" i="1" s="1"/>
  <c r="AD50" i="1"/>
  <c r="AY325" i="1" s="1"/>
  <c r="AC50" i="1"/>
  <c r="AB50" i="1"/>
  <c r="AY323" i="1" s="1"/>
  <c r="AA50" i="1"/>
  <c r="AY322" i="1" s="1"/>
  <c r="Z50" i="1"/>
  <c r="AY321" i="1" s="1"/>
  <c r="Y50" i="1"/>
  <c r="X50" i="1"/>
  <c r="AY319" i="1" s="1"/>
  <c r="W50" i="1"/>
  <c r="AY318" i="1" s="1"/>
  <c r="V50" i="1"/>
  <c r="AY317" i="1" s="1"/>
  <c r="U50" i="1"/>
  <c r="AY316" i="1" s="1"/>
  <c r="T50" i="1"/>
  <c r="AY315" i="1" s="1"/>
  <c r="S50" i="1"/>
  <c r="AY314" i="1" s="1"/>
  <c r="R50" i="1"/>
  <c r="AH50" i="1" s="1"/>
  <c r="Q50" i="1"/>
  <c r="AG50" i="1" s="1"/>
  <c r="N50" i="1"/>
  <c r="AX325" i="1" s="1"/>
  <c r="M50" i="1"/>
  <c r="AX324" i="1" s="1"/>
  <c r="L50" i="1"/>
  <c r="AX323" i="1" s="1"/>
  <c r="K50" i="1"/>
  <c r="AX322" i="1" s="1"/>
  <c r="BA322" i="1" s="1"/>
  <c r="J50" i="1"/>
  <c r="AX321" i="1" s="1"/>
  <c r="I50" i="1"/>
  <c r="AX320" i="1" s="1"/>
  <c r="H50" i="1"/>
  <c r="AX319" i="1" s="1"/>
  <c r="G50" i="1"/>
  <c r="AX318" i="1" s="1"/>
  <c r="BA318" i="1" s="1"/>
  <c r="F50" i="1"/>
  <c r="AX317" i="1" s="1"/>
  <c r="E50" i="1"/>
  <c r="AX316" i="1" s="1"/>
  <c r="D50" i="1"/>
  <c r="AX315" i="1" s="1"/>
  <c r="BA315" i="1" s="1"/>
  <c r="C50" i="1"/>
  <c r="AX314" i="1" s="1"/>
  <c r="AT49" i="1"/>
  <c r="AS49" i="1"/>
  <c r="AZ312" i="1" s="1"/>
  <c r="AR49" i="1"/>
  <c r="AQ49" i="1"/>
  <c r="AZ310" i="1" s="1"/>
  <c r="AP49" i="1"/>
  <c r="AZ309" i="1" s="1"/>
  <c r="AO49" i="1"/>
  <c r="AZ308" i="1" s="1"/>
  <c r="AN49" i="1"/>
  <c r="AM49" i="1"/>
  <c r="AZ306" i="1" s="1"/>
  <c r="AL49" i="1"/>
  <c r="AZ305" i="1" s="1"/>
  <c r="AK49" i="1"/>
  <c r="AZ304" i="1" s="1"/>
  <c r="AJ49" i="1"/>
  <c r="AZ303" i="1" s="1"/>
  <c r="AI49" i="1"/>
  <c r="AZ302" i="1" s="1"/>
  <c r="AH49" i="1"/>
  <c r="AG49" i="1"/>
  <c r="AD49" i="1"/>
  <c r="AY313" i="1" s="1"/>
  <c r="AC49" i="1"/>
  <c r="AY312" i="1" s="1"/>
  <c r="AB49" i="1"/>
  <c r="AY311" i="1" s="1"/>
  <c r="AA49" i="1"/>
  <c r="AY310" i="1" s="1"/>
  <c r="Z49" i="1"/>
  <c r="Y49" i="1"/>
  <c r="AY308" i="1" s="1"/>
  <c r="X49" i="1"/>
  <c r="AY307" i="1" s="1"/>
  <c r="W49" i="1"/>
  <c r="AY306" i="1" s="1"/>
  <c r="V49" i="1"/>
  <c r="U49" i="1"/>
  <c r="AY304" i="1" s="1"/>
  <c r="T49" i="1"/>
  <c r="AY303" i="1" s="1"/>
  <c r="S49" i="1"/>
  <c r="AY302" i="1" s="1"/>
  <c r="R49" i="1"/>
  <c r="Q49" i="1"/>
  <c r="N49" i="1"/>
  <c r="AX313" i="1" s="1"/>
  <c r="M49" i="1"/>
  <c r="AX312" i="1" s="1"/>
  <c r="L49" i="1"/>
  <c r="AX311" i="1" s="1"/>
  <c r="K49" i="1"/>
  <c r="AX310" i="1" s="1"/>
  <c r="J49" i="1"/>
  <c r="AX309" i="1" s="1"/>
  <c r="I49" i="1"/>
  <c r="AX308" i="1" s="1"/>
  <c r="H49" i="1"/>
  <c r="G49" i="1"/>
  <c r="AX306" i="1" s="1"/>
  <c r="F49" i="1"/>
  <c r="E49" i="1"/>
  <c r="AX304" i="1" s="1"/>
  <c r="D49" i="1"/>
  <c r="C49" i="1"/>
  <c r="AX302" i="1" s="1"/>
  <c r="AT48" i="1"/>
  <c r="AZ301" i="1" s="1"/>
  <c r="AS48" i="1"/>
  <c r="AZ300" i="1" s="1"/>
  <c r="AR48" i="1"/>
  <c r="AZ299" i="1" s="1"/>
  <c r="AQ48" i="1"/>
  <c r="AZ298" i="1" s="1"/>
  <c r="AP48" i="1"/>
  <c r="AZ297" i="1" s="1"/>
  <c r="AO48" i="1"/>
  <c r="AN48" i="1"/>
  <c r="AZ295" i="1" s="1"/>
  <c r="AM48" i="1"/>
  <c r="AZ294" i="1" s="1"/>
  <c r="AL48" i="1"/>
  <c r="AZ293" i="1" s="1"/>
  <c r="AK48" i="1"/>
  <c r="AJ48" i="1"/>
  <c r="AZ291" i="1" s="1"/>
  <c r="AI48" i="1"/>
  <c r="AZ290" i="1" s="1"/>
  <c r="AD48" i="1"/>
  <c r="AY301" i="1" s="1"/>
  <c r="AC48" i="1"/>
  <c r="AY300" i="1" s="1"/>
  <c r="AB48" i="1"/>
  <c r="AY299" i="1" s="1"/>
  <c r="AA48" i="1"/>
  <c r="AY298" i="1" s="1"/>
  <c r="Z48" i="1"/>
  <c r="AY297" i="1" s="1"/>
  <c r="Y48" i="1"/>
  <c r="AY296" i="1" s="1"/>
  <c r="X48" i="1"/>
  <c r="AY295" i="1" s="1"/>
  <c r="W48" i="1"/>
  <c r="AY294" i="1" s="1"/>
  <c r="V48" i="1"/>
  <c r="AY293" i="1" s="1"/>
  <c r="U48" i="1"/>
  <c r="T48" i="1"/>
  <c r="AY291" i="1" s="1"/>
  <c r="S48" i="1"/>
  <c r="AY290" i="1" s="1"/>
  <c r="R48" i="1"/>
  <c r="AH48" i="1" s="1"/>
  <c r="Q48" i="1"/>
  <c r="AG48" i="1" s="1"/>
  <c r="N48" i="1"/>
  <c r="M48" i="1"/>
  <c r="AX300" i="1" s="1"/>
  <c r="L48" i="1"/>
  <c r="AX299" i="1" s="1"/>
  <c r="K48" i="1"/>
  <c r="AX298" i="1" s="1"/>
  <c r="BA298" i="1" s="1"/>
  <c r="J48" i="1"/>
  <c r="AX297" i="1" s="1"/>
  <c r="I48" i="1"/>
  <c r="AX296" i="1" s="1"/>
  <c r="H48" i="1"/>
  <c r="AX295" i="1" s="1"/>
  <c r="G48" i="1"/>
  <c r="AX294" i="1" s="1"/>
  <c r="BA294" i="1" s="1"/>
  <c r="F48" i="1"/>
  <c r="AX293" i="1" s="1"/>
  <c r="E48" i="1"/>
  <c r="AX292" i="1" s="1"/>
  <c r="D48" i="1"/>
  <c r="AX291" i="1" s="1"/>
  <c r="C48" i="1"/>
  <c r="AX290" i="1" s="1"/>
  <c r="BA290" i="1" s="1"/>
  <c r="AZ47" i="1"/>
  <c r="AY47" i="1"/>
  <c r="AT47" i="1"/>
  <c r="AZ289" i="1" s="1"/>
  <c r="AS47" i="1"/>
  <c r="AZ288" i="1" s="1"/>
  <c r="AR47" i="1"/>
  <c r="AZ287" i="1" s="1"/>
  <c r="AQ47" i="1"/>
  <c r="AZ286" i="1" s="1"/>
  <c r="AP47" i="1"/>
  <c r="AZ285" i="1" s="1"/>
  <c r="AO47" i="1"/>
  <c r="AZ284" i="1" s="1"/>
  <c r="AN47" i="1"/>
  <c r="AZ283" i="1" s="1"/>
  <c r="AM47" i="1"/>
  <c r="AZ282" i="1" s="1"/>
  <c r="AL47" i="1"/>
  <c r="AZ281" i="1" s="1"/>
  <c r="AK47" i="1"/>
  <c r="AZ280" i="1" s="1"/>
  <c r="AJ47" i="1"/>
  <c r="AZ279" i="1" s="1"/>
  <c r="AI47" i="1"/>
  <c r="AZ278" i="1" s="1"/>
  <c r="AH47" i="1"/>
  <c r="AG47" i="1"/>
  <c r="AD47" i="1"/>
  <c r="AY289" i="1" s="1"/>
  <c r="AC47" i="1"/>
  <c r="AB47" i="1"/>
  <c r="AY287" i="1" s="1"/>
  <c r="AA47" i="1"/>
  <c r="AY286" i="1" s="1"/>
  <c r="Z47" i="1"/>
  <c r="AY285" i="1" s="1"/>
  <c r="Y47" i="1"/>
  <c r="AY284" i="1" s="1"/>
  <c r="X47" i="1"/>
  <c r="AY283" i="1" s="1"/>
  <c r="W47" i="1"/>
  <c r="AY282" i="1" s="1"/>
  <c r="V47" i="1"/>
  <c r="AY281" i="1" s="1"/>
  <c r="U47" i="1"/>
  <c r="AY280" i="1" s="1"/>
  <c r="T47" i="1"/>
  <c r="AY279" i="1" s="1"/>
  <c r="S47" i="1"/>
  <c r="AF47" i="1" s="1"/>
  <c r="R47" i="1"/>
  <c r="Q47" i="1"/>
  <c r="N47" i="1"/>
  <c r="AX289" i="1" s="1"/>
  <c r="M47" i="1"/>
  <c r="AX288" i="1" s="1"/>
  <c r="L47" i="1"/>
  <c r="AX287" i="1" s="1"/>
  <c r="K47" i="1"/>
  <c r="J47" i="1"/>
  <c r="AX285" i="1" s="1"/>
  <c r="I47" i="1"/>
  <c r="AX284" i="1" s="1"/>
  <c r="H47" i="1"/>
  <c r="AX283" i="1" s="1"/>
  <c r="G47" i="1"/>
  <c r="AX282" i="1" s="1"/>
  <c r="F47" i="1"/>
  <c r="AX281" i="1" s="1"/>
  <c r="E47" i="1"/>
  <c r="AX280" i="1" s="1"/>
  <c r="D47" i="1"/>
  <c r="AX279" i="1" s="1"/>
  <c r="C47" i="1"/>
  <c r="AX46" i="1"/>
  <c r="AT46" i="1"/>
  <c r="AZ277" i="1" s="1"/>
  <c r="AS46" i="1"/>
  <c r="AR46" i="1"/>
  <c r="AZ275" i="1" s="1"/>
  <c r="AQ46" i="1"/>
  <c r="AZ274" i="1" s="1"/>
  <c r="AP46" i="1"/>
  <c r="AO46" i="1"/>
  <c r="AZ272" i="1" s="1"/>
  <c r="AN46" i="1"/>
  <c r="AZ271" i="1" s="1"/>
  <c r="AM46" i="1"/>
  <c r="AZ270" i="1" s="1"/>
  <c r="AL46" i="1"/>
  <c r="AZ269" i="1" s="1"/>
  <c r="AK46" i="1"/>
  <c r="AJ46" i="1"/>
  <c r="AZ267" i="1" s="1"/>
  <c r="AI46" i="1"/>
  <c r="AZ266" i="1" s="1"/>
  <c r="AD46" i="1"/>
  <c r="AY277" i="1" s="1"/>
  <c r="AC46" i="1"/>
  <c r="AY276" i="1" s="1"/>
  <c r="AB46" i="1"/>
  <c r="AY275" i="1" s="1"/>
  <c r="AA46" i="1"/>
  <c r="AY274" i="1" s="1"/>
  <c r="Z46" i="1"/>
  <c r="Y46" i="1"/>
  <c r="AY272" i="1" s="1"/>
  <c r="X46" i="1"/>
  <c r="AY271" i="1" s="1"/>
  <c r="W46" i="1"/>
  <c r="AY270" i="1" s="1"/>
  <c r="V46" i="1"/>
  <c r="AY269" i="1" s="1"/>
  <c r="U46" i="1"/>
  <c r="AY268" i="1" s="1"/>
  <c r="T46" i="1"/>
  <c r="AY267" i="1" s="1"/>
  <c r="S46" i="1"/>
  <c r="AY266" i="1" s="1"/>
  <c r="R46" i="1"/>
  <c r="AH46" i="1" s="1"/>
  <c r="Q46" i="1"/>
  <c r="AG46" i="1" s="1"/>
  <c r="N46" i="1"/>
  <c r="AX277" i="1" s="1"/>
  <c r="M46" i="1"/>
  <c r="AX276" i="1" s="1"/>
  <c r="L46" i="1"/>
  <c r="AX275" i="1" s="1"/>
  <c r="BA275" i="1" s="1"/>
  <c r="K46" i="1"/>
  <c r="AX274" i="1" s="1"/>
  <c r="J46" i="1"/>
  <c r="AX273" i="1" s="1"/>
  <c r="I46" i="1"/>
  <c r="AX272" i="1" s="1"/>
  <c r="H46" i="1"/>
  <c r="AX271" i="1" s="1"/>
  <c r="BA271" i="1" s="1"/>
  <c r="G46" i="1"/>
  <c r="AX270" i="1" s="1"/>
  <c r="BA270" i="1" s="1"/>
  <c r="F46" i="1"/>
  <c r="AX269" i="1" s="1"/>
  <c r="E46" i="1"/>
  <c r="AX268" i="1" s="1"/>
  <c r="D46" i="1"/>
  <c r="AX267" i="1" s="1"/>
  <c r="BA267" i="1" s="1"/>
  <c r="C46" i="1"/>
  <c r="AX266" i="1" s="1"/>
  <c r="AT45" i="1"/>
  <c r="AZ265" i="1" s="1"/>
  <c r="AS45" i="1"/>
  <c r="AZ264" i="1" s="1"/>
  <c r="AR45" i="1"/>
  <c r="AZ263" i="1" s="1"/>
  <c r="AQ45" i="1"/>
  <c r="AZ262" i="1" s="1"/>
  <c r="AP45" i="1"/>
  <c r="AZ261" i="1" s="1"/>
  <c r="AO45" i="1"/>
  <c r="AZ260" i="1" s="1"/>
  <c r="AN45" i="1"/>
  <c r="AZ259" i="1" s="1"/>
  <c r="AM45" i="1"/>
  <c r="AZ258" i="1" s="1"/>
  <c r="AL45" i="1"/>
  <c r="AZ257" i="1" s="1"/>
  <c r="AK45" i="1"/>
  <c r="AZ256" i="1" s="1"/>
  <c r="AJ45" i="1"/>
  <c r="AZ255" i="1" s="1"/>
  <c r="AI45" i="1"/>
  <c r="AZ254" i="1" s="1"/>
  <c r="AH45" i="1"/>
  <c r="AG45" i="1"/>
  <c r="AD45" i="1"/>
  <c r="AY265" i="1" s="1"/>
  <c r="AC45" i="1"/>
  <c r="AY264" i="1" s="1"/>
  <c r="AB45" i="1"/>
  <c r="AY263" i="1" s="1"/>
  <c r="AA45" i="1"/>
  <c r="Z45" i="1"/>
  <c r="AY261" i="1" s="1"/>
  <c r="Y45" i="1"/>
  <c r="AY260" i="1" s="1"/>
  <c r="X45" i="1"/>
  <c r="AY259" i="1" s="1"/>
  <c r="W45" i="1"/>
  <c r="AY258" i="1" s="1"/>
  <c r="V45" i="1"/>
  <c r="U45" i="1"/>
  <c r="AY256" i="1" s="1"/>
  <c r="T45" i="1"/>
  <c r="AY255" i="1" s="1"/>
  <c r="S45" i="1"/>
  <c r="AF45" i="1" s="1"/>
  <c r="R45" i="1"/>
  <c r="Q45" i="1"/>
  <c r="N45" i="1"/>
  <c r="AX265" i="1" s="1"/>
  <c r="M45" i="1"/>
  <c r="AX264" i="1" s="1"/>
  <c r="L45" i="1"/>
  <c r="AX263" i="1" s="1"/>
  <c r="K45" i="1"/>
  <c r="J45" i="1"/>
  <c r="AX261" i="1" s="1"/>
  <c r="I45" i="1"/>
  <c r="AX260" i="1" s="1"/>
  <c r="BA260" i="1" s="1"/>
  <c r="H45" i="1"/>
  <c r="G45" i="1"/>
  <c r="AX258" i="1" s="1"/>
  <c r="F45" i="1"/>
  <c r="AX257" i="1" s="1"/>
  <c r="E45" i="1"/>
  <c r="AX256" i="1" s="1"/>
  <c r="D45" i="1"/>
  <c r="AX255" i="1" s="1"/>
  <c r="BA255" i="1" s="1"/>
  <c r="C45" i="1"/>
  <c r="AT44" i="1"/>
  <c r="AZ253" i="1" s="1"/>
  <c r="AS44" i="1"/>
  <c r="AR44" i="1"/>
  <c r="AZ251" i="1" s="1"/>
  <c r="AQ44" i="1"/>
  <c r="AZ250" i="1" s="1"/>
  <c r="AP44" i="1"/>
  <c r="AO44" i="1"/>
  <c r="AZ248" i="1" s="1"/>
  <c r="AN44" i="1"/>
  <c r="AZ247" i="1" s="1"/>
  <c r="AM44" i="1"/>
  <c r="AZ246" i="1" s="1"/>
  <c r="AL44" i="1"/>
  <c r="AZ245" i="1" s="1"/>
  <c r="AK44" i="1"/>
  <c r="AJ44" i="1"/>
  <c r="AZ243" i="1" s="1"/>
  <c r="AI44" i="1"/>
  <c r="AZ242" i="1" s="1"/>
  <c r="AD44" i="1"/>
  <c r="AY253" i="1" s="1"/>
  <c r="AC44" i="1"/>
  <c r="AY252" i="1" s="1"/>
  <c r="AB44" i="1"/>
  <c r="AY251" i="1" s="1"/>
  <c r="AA44" i="1"/>
  <c r="AY250" i="1" s="1"/>
  <c r="Z44" i="1"/>
  <c r="Y44" i="1"/>
  <c r="AY248" i="1" s="1"/>
  <c r="X44" i="1"/>
  <c r="AY247" i="1" s="1"/>
  <c r="W44" i="1"/>
  <c r="AY246" i="1" s="1"/>
  <c r="V44" i="1"/>
  <c r="AY245" i="1" s="1"/>
  <c r="U44" i="1"/>
  <c r="AY244" i="1" s="1"/>
  <c r="T44" i="1"/>
  <c r="AY243" i="1" s="1"/>
  <c r="S44" i="1"/>
  <c r="AY242" i="1" s="1"/>
  <c r="R44" i="1"/>
  <c r="AH44" i="1" s="1"/>
  <c r="Q44" i="1"/>
  <c r="AG44" i="1" s="1"/>
  <c r="N44" i="1"/>
  <c r="AX253" i="1" s="1"/>
  <c r="M44" i="1"/>
  <c r="AX252" i="1" s="1"/>
  <c r="L44" i="1"/>
  <c r="AX251" i="1" s="1"/>
  <c r="BA251" i="1" s="1"/>
  <c r="K44" i="1"/>
  <c r="AX250" i="1" s="1"/>
  <c r="J44" i="1"/>
  <c r="AX249" i="1" s="1"/>
  <c r="I44" i="1"/>
  <c r="AX248" i="1" s="1"/>
  <c r="H44" i="1"/>
  <c r="AX247" i="1" s="1"/>
  <c r="G44" i="1"/>
  <c r="AX246" i="1" s="1"/>
  <c r="BA246" i="1" s="1"/>
  <c r="F44" i="1"/>
  <c r="AX245" i="1" s="1"/>
  <c r="E44" i="1"/>
  <c r="AX244" i="1" s="1"/>
  <c r="D44" i="1"/>
  <c r="AX243" i="1" s="1"/>
  <c r="BA243" i="1" s="1"/>
  <c r="C44" i="1"/>
  <c r="AX242" i="1" s="1"/>
  <c r="AZ43" i="1"/>
  <c r="AY43" i="1"/>
  <c r="AT43" i="1"/>
  <c r="AZ241" i="1" s="1"/>
  <c r="AS43" i="1"/>
  <c r="AZ240" i="1" s="1"/>
  <c r="AR43" i="1"/>
  <c r="AZ239" i="1" s="1"/>
  <c r="AQ43" i="1"/>
  <c r="AZ238" i="1" s="1"/>
  <c r="AP43" i="1"/>
  <c r="AZ237" i="1" s="1"/>
  <c r="AO43" i="1"/>
  <c r="AZ236" i="1" s="1"/>
  <c r="AN43" i="1"/>
  <c r="AZ235" i="1" s="1"/>
  <c r="AM43" i="1"/>
  <c r="AZ234" i="1" s="1"/>
  <c r="AL43" i="1"/>
  <c r="AZ233" i="1" s="1"/>
  <c r="AK43" i="1"/>
  <c r="AZ232" i="1" s="1"/>
  <c r="AJ43" i="1"/>
  <c r="AZ231" i="1" s="1"/>
  <c r="AI43" i="1"/>
  <c r="AZ230" i="1" s="1"/>
  <c r="AH43" i="1"/>
  <c r="AG43" i="1"/>
  <c r="AD43" i="1"/>
  <c r="AC43" i="1"/>
  <c r="AY240" i="1" s="1"/>
  <c r="AB43" i="1"/>
  <c r="AY239" i="1" s="1"/>
  <c r="AA43" i="1"/>
  <c r="Z43" i="1"/>
  <c r="AY237" i="1" s="1"/>
  <c r="Y43" i="1"/>
  <c r="AY236" i="1" s="1"/>
  <c r="X43" i="1"/>
  <c r="AY235" i="1" s="1"/>
  <c r="W43" i="1"/>
  <c r="AY234" i="1" s="1"/>
  <c r="V43" i="1"/>
  <c r="AY233" i="1" s="1"/>
  <c r="U43" i="1"/>
  <c r="AY232" i="1" s="1"/>
  <c r="T43" i="1"/>
  <c r="AY231" i="1" s="1"/>
  <c r="S43" i="1"/>
  <c r="AF43" i="1" s="1"/>
  <c r="R43" i="1"/>
  <c r="Q43" i="1"/>
  <c r="N43" i="1"/>
  <c r="AX241" i="1" s="1"/>
  <c r="M43" i="1"/>
  <c r="AX240" i="1" s="1"/>
  <c r="L43" i="1"/>
  <c r="AX239" i="1" s="1"/>
  <c r="BA239" i="1" s="1"/>
  <c r="K43" i="1"/>
  <c r="J43" i="1"/>
  <c r="AX237" i="1" s="1"/>
  <c r="I43" i="1"/>
  <c r="AX236" i="1" s="1"/>
  <c r="BA236" i="1" s="1"/>
  <c r="H43" i="1"/>
  <c r="G43" i="1"/>
  <c r="AX234" i="1" s="1"/>
  <c r="F43" i="1"/>
  <c r="AX233" i="1" s="1"/>
  <c r="E43" i="1"/>
  <c r="AX232" i="1" s="1"/>
  <c r="D43" i="1"/>
  <c r="AX231" i="1" s="1"/>
  <c r="C43" i="1"/>
  <c r="AX42" i="1"/>
  <c r="AT42" i="1"/>
  <c r="AZ229" i="1" s="1"/>
  <c r="AS42" i="1"/>
  <c r="AR42" i="1"/>
  <c r="AZ227" i="1" s="1"/>
  <c r="AQ42" i="1"/>
  <c r="AZ226" i="1" s="1"/>
  <c r="AP42" i="1"/>
  <c r="AO42" i="1"/>
  <c r="AZ224" i="1" s="1"/>
  <c r="AN42" i="1"/>
  <c r="AZ223" i="1" s="1"/>
  <c r="AM42" i="1"/>
  <c r="AZ222" i="1" s="1"/>
  <c r="AL42" i="1"/>
  <c r="AZ221" i="1" s="1"/>
  <c r="AK42" i="1"/>
  <c r="AJ42" i="1"/>
  <c r="AZ219" i="1" s="1"/>
  <c r="AI42" i="1"/>
  <c r="AZ218" i="1" s="1"/>
  <c r="AD42" i="1"/>
  <c r="AY229" i="1" s="1"/>
  <c r="AC42" i="1"/>
  <c r="AY228" i="1" s="1"/>
  <c r="AB42" i="1"/>
  <c r="AY227" i="1" s="1"/>
  <c r="AA42" i="1"/>
  <c r="AY226" i="1" s="1"/>
  <c r="Z42" i="1"/>
  <c r="Y42" i="1"/>
  <c r="AY224" i="1" s="1"/>
  <c r="X42" i="1"/>
  <c r="AY223" i="1" s="1"/>
  <c r="W42" i="1"/>
  <c r="AY222" i="1" s="1"/>
  <c r="V42" i="1"/>
  <c r="AY221" i="1" s="1"/>
  <c r="U42" i="1"/>
  <c r="AY220" i="1" s="1"/>
  <c r="T42" i="1"/>
  <c r="AY219" i="1" s="1"/>
  <c r="S42" i="1"/>
  <c r="AY218" i="1" s="1"/>
  <c r="R42" i="1"/>
  <c r="AH42" i="1" s="1"/>
  <c r="Q42" i="1"/>
  <c r="AG42" i="1" s="1"/>
  <c r="N42" i="1"/>
  <c r="AX229" i="1" s="1"/>
  <c r="M42" i="1"/>
  <c r="AX228" i="1" s="1"/>
  <c r="L42" i="1"/>
  <c r="AX227" i="1" s="1"/>
  <c r="BA227" i="1" s="1"/>
  <c r="K42" i="1"/>
  <c r="AX226" i="1" s="1"/>
  <c r="J42" i="1"/>
  <c r="AX225" i="1" s="1"/>
  <c r="I42" i="1"/>
  <c r="AX224" i="1" s="1"/>
  <c r="H42" i="1"/>
  <c r="AX223" i="1" s="1"/>
  <c r="BA223" i="1" s="1"/>
  <c r="G42" i="1"/>
  <c r="AX222" i="1" s="1"/>
  <c r="BA222" i="1" s="1"/>
  <c r="F42" i="1"/>
  <c r="AX221" i="1" s="1"/>
  <c r="E42" i="1"/>
  <c r="AX220" i="1" s="1"/>
  <c r="D42" i="1"/>
  <c r="AX219" i="1" s="1"/>
  <c r="BA219" i="1" s="1"/>
  <c r="C42" i="1"/>
  <c r="AX218" i="1" s="1"/>
  <c r="AT41" i="1"/>
  <c r="AZ217" i="1" s="1"/>
  <c r="AS41" i="1"/>
  <c r="AZ216" i="1" s="1"/>
  <c r="AR41" i="1"/>
  <c r="AZ215" i="1" s="1"/>
  <c r="AQ41" i="1"/>
  <c r="AZ214" i="1" s="1"/>
  <c r="AP41" i="1"/>
  <c r="AZ213" i="1" s="1"/>
  <c r="AO41" i="1"/>
  <c r="AZ212" i="1" s="1"/>
  <c r="AN41" i="1"/>
  <c r="AZ211" i="1" s="1"/>
  <c r="AM41" i="1"/>
  <c r="AZ210" i="1" s="1"/>
  <c r="AL41" i="1"/>
  <c r="AZ209" i="1" s="1"/>
  <c r="AK41" i="1"/>
  <c r="AZ208" i="1" s="1"/>
  <c r="AJ41" i="1"/>
  <c r="AZ207" i="1" s="1"/>
  <c r="AI41" i="1"/>
  <c r="AZ206" i="1" s="1"/>
  <c r="AH41" i="1"/>
  <c r="AG41" i="1"/>
  <c r="AD41" i="1"/>
  <c r="AY217" i="1" s="1"/>
  <c r="AC41" i="1"/>
  <c r="AY216" i="1" s="1"/>
  <c r="AB41" i="1"/>
  <c r="AY215" i="1" s="1"/>
  <c r="AA41" i="1"/>
  <c r="Z41" i="1"/>
  <c r="AY213" i="1" s="1"/>
  <c r="Y41" i="1"/>
  <c r="AY212" i="1" s="1"/>
  <c r="X41" i="1"/>
  <c r="AY211" i="1" s="1"/>
  <c r="W41" i="1"/>
  <c r="AY210" i="1" s="1"/>
  <c r="V41" i="1"/>
  <c r="U41" i="1"/>
  <c r="AY208" i="1" s="1"/>
  <c r="T41" i="1"/>
  <c r="AY207" i="1" s="1"/>
  <c r="S41" i="1"/>
  <c r="AF41" i="1" s="1"/>
  <c r="R41" i="1"/>
  <c r="Q41" i="1"/>
  <c r="N41" i="1"/>
  <c r="AX217" i="1" s="1"/>
  <c r="M41" i="1"/>
  <c r="AX216" i="1" s="1"/>
  <c r="L41" i="1"/>
  <c r="AX215" i="1" s="1"/>
  <c r="K41" i="1"/>
  <c r="J41" i="1"/>
  <c r="AX213" i="1" s="1"/>
  <c r="I41" i="1"/>
  <c r="AX212" i="1" s="1"/>
  <c r="BA212" i="1" s="1"/>
  <c r="H41" i="1"/>
  <c r="G41" i="1"/>
  <c r="AX210" i="1" s="1"/>
  <c r="F41" i="1"/>
  <c r="AX209" i="1" s="1"/>
  <c r="E41" i="1"/>
  <c r="AX208" i="1" s="1"/>
  <c r="D41" i="1"/>
  <c r="AX207" i="1" s="1"/>
  <c r="BA207" i="1" s="1"/>
  <c r="C41" i="1"/>
  <c r="AT40" i="1"/>
  <c r="AZ205" i="1" s="1"/>
  <c r="AS40" i="1"/>
  <c r="AR40" i="1"/>
  <c r="AZ203" i="1" s="1"/>
  <c r="AQ40" i="1"/>
  <c r="AZ202" i="1" s="1"/>
  <c r="AP40" i="1"/>
  <c r="AO40" i="1"/>
  <c r="AZ200" i="1" s="1"/>
  <c r="AN40" i="1"/>
  <c r="AZ199" i="1" s="1"/>
  <c r="AM40" i="1"/>
  <c r="AZ198" i="1" s="1"/>
  <c r="AL40" i="1"/>
  <c r="AZ197" i="1" s="1"/>
  <c r="AK40" i="1"/>
  <c r="AJ40" i="1"/>
  <c r="AZ195" i="1" s="1"/>
  <c r="AI40" i="1"/>
  <c r="AZ194" i="1" s="1"/>
  <c r="AD40" i="1"/>
  <c r="AY205" i="1" s="1"/>
  <c r="AC40" i="1"/>
  <c r="AY204" i="1" s="1"/>
  <c r="AB40" i="1"/>
  <c r="AY203" i="1" s="1"/>
  <c r="AA40" i="1"/>
  <c r="AY202" i="1" s="1"/>
  <c r="Z40" i="1"/>
  <c r="Y40" i="1"/>
  <c r="AY200" i="1" s="1"/>
  <c r="X40" i="1"/>
  <c r="AY199" i="1" s="1"/>
  <c r="W40" i="1"/>
  <c r="AY198" i="1" s="1"/>
  <c r="V40" i="1"/>
  <c r="AY197" i="1" s="1"/>
  <c r="U40" i="1"/>
  <c r="AY196" i="1" s="1"/>
  <c r="T40" i="1"/>
  <c r="AY195" i="1" s="1"/>
  <c r="S40" i="1"/>
  <c r="AY194" i="1" s="1"/>
  <c r="R40" i="1"/>
  <c r="AH40" i="1" s="1"/>
  <c r="Q40" i="1"/>
  <c r="AG40" i="1" s="1"/>
  <c r="N40" i="1"/>
  <c r="AX205" i="1" s="1"/>
  <c r="M40" i="1"/>
  <c r="AX204" i="1" s="1"/>
  <c r="L40" i="1"/>
  <c r="AX203" i="1" s="1"/>
  <c r="BA203" i="1" s="1"/>
  <c r="K40" i="1"/>
  <c r="AX202" i="1" s="1"/>
  <c r="J40" i="1"/>
  <c r="AX201" i="1" s="1"/>
  <c r="I40" i="1"/>
  <c r="AX200" i="1" s="1"/>
  <c r="H40" i="1"/>
  <c r="AX199" i="1" s="1"/>
  <c r="G40" i="1"/>
  <c r="AX198" i="1" s="1"/>
  <c r="BA198" i="1" s="1"/>
  <c r="F40" i="1"/>
  <c r="AX197" i="1" s="1"/>
  <c r="E40" i="1"/>
  <c r="AX196" i="1" s="1"/>
  <c r="D40" i="1"/>
  <c r="AX195" i="1" s="1"/>
  <c r="BA195" i="1" s="1"/>
  <c r="C40" i="1"/>
  <c r="AX194" i="1" s="1"/>
  <c r="AZ39" i="1"/>
  <c r="AY39" i="1"/>
  <c r="AT39" i="1"/>
  <c r="AZ193" i="1" s="1"/>
  <c r="AS39" i="1"/>
  <c r="AZ192" i="1" s="1"/>
  <c r="AR39" i="1"/>
  <c r="AZ191" i="1" s="1"/>
  <c r="AQ39" i="1"/>
  <c r="AZ190" i="1" s="1"/>
  <c r="AP39" i="1"/>
  <c r="AZ189" i="1" s="1"/>
  <c r="AO39" i="1"/>
  <c r="AZ188" i="1" s="1"/>
  <c r="AN39" i="1"/>
  <c r="AZ187" i="1" s="1"/>
  <c r="AM39" i="1"/>
  <c r="AZ186" i="1" s="1"/>
  <c r="AL39" i="1"/>
  <c r="AZ185" i="1" s="1"/>
  <c r="AK39" i="1"/>
  <c r="AZ184" i="1" s="1"/>
  <c r="AJ39" i="1"/>
  <c r="AZ183" i="1" s="1"/>
  <c r="AI39" i="1"/>
  <c r="AZ182" i="1" s="1"/>
  <c r="AH39" i="1"/>
  <c r="AG39" i="1"/>
  <c r="AD39" i="1"/>
  <c r="AC39" i="1"/>
  <c r="AY192" i="1" s="1"/>
  <c r="AB39" i="1"/>
  <c r="AY191" i="1" s="1"/>
  <c r="AA39" i="1"/>
  <c r="Z39" i="1"/>
  <c r="AY189" i="1" s="1"/>
  <c r="Y39" i="1"/>
  <c r="AY188" i="1" s="1"/>
  <c r="X39" i="1"/>
  <c r="AY187" i="1" s="1"/>
  <c r="W39" i="1"/>
  <c r="AY186" i="1" s="1"/>
  <c r="V39" i="1"/>
  <c r="AY185" i="1" s="1"/>
  <c r="U39" i="1"/>
  <c r="AY184" i="1" s="1"/>
  <c r="T39" i="1"/>
  <c r="AY183" i="1" s="1"/>
  <c r="S39" i="1"/>
  <c r="AF39" i="1" s="1"/>
  <c r="R39" i="1"/>
  <c r="Q39" i="1"/>
  <c r="N39" i="1"/>
  <c r="AX193" i="1" s="1"/>
  <c r="M39" i="1"/>
  <c r="AX192" i="1" s="1"/>
  <c r="L39" i="1"/>
  <c r="AX191" i="1" s="1"/>
  <c r="BA191" i="1" s="1"/>
  <c r="K39" i="1"/>
  <c r="J39" i="1"/>
  <c r="AX189" i="1" s="1"/>
  <c r="I39" i="1"/>
  <c r="AX188" i="1" s="1"/>
  <c r="BA188" i="1" s="1"/>
  <c r="H39" i="1"/>
  <c r="G39" i="1"/>
  <c r="AX186" i="1" s="1"/>
  <c r="F39" i="1"/>
  <c r="AX185" i="1" s="1"/>
  <c r="E39" i="1"/>
  <c r="AX184" i="1" s="1"/>
  <c r="D39" i="1"/>
  <c r="AX183" i="1" s="1"/>
  <c r="C39" i="1"/>
  <c r="AX38" i="1"/>
  <c r="AT38" i="1"/>
  <c r="AZ181" i="1" s="1"/>
  <c r="AS38" i="1"/>
  <c r="AR38" i="1"/>
  <c r="AZ179" i="1" s="1"/>
  <c r="AQ38" i="1"/>
  <c r="AZ178" i="1" s="1"/>
  <c r="AP38" i="1"/>
  <c r="AO38" i="1"/>
  <c r="AZ176" i="1" s="1"/>
  <c r="AN38" i="1"/>
  <c r="AZ175" i="1" s="1"/>
  <c r="AM38" i="1"/>
  <c r="AZ174" i="1" s="1"/>
  <c r="AL38" i="1"/>
  <c r="AZ173" i="1" s="1"/>
  <c r="AK38" i="1"/>
  <c r="AJ38" i="1"/>
  <c r="AZ171" i="1" s="1"/>
  <c r="AI38" i="1"/>
  <c r="AZ170" i="1" s="1"/>
  <c r="AD38" i="1"/>
  <c r="AY181" i="1" s="1"/>
  <c r="AC38" i="1"/>
  <c r="AY180" i="1" s="1"/>
  <c r="AB38" i="1"/>
  <c r="AY179" i="1" s="1"/>
  <c r="AA38" i="1"/>
  <c r="AY178" i="1" s="1"/>
  <c r="Z38" i="1"/>
  <c r="Y38" i="1"/>
  <c r="AY176" i="1" s="1"/>
  <c r="X38" i="1"/>
  <c r="AY175" i="1" s="1"/>
  <c r="W38" i="1"/>
  <c r="AY174" i="1" s="1"/>
  <c r="V38" i="1"/>
  <c r="AY173" i="1" s="1"/>
  <c r="U38" i="1"/>
  <c r="AY172" i="1" s="1"/>
  <c r="T38" i="1"/>
  <c r="AY171" i="1" s="1"/>
  <c r="S38" i="1"/>
  <c r="AY170" i="1" s="1"/>
  <c r="R38" i="1"/>
  <c r="AH38" i="1" s="1"/>
  <c r="Q38" i="1"/>
  <c r="AG38" i="1" s="1"/>
  <c r="N38" i="1"/>
  <c r="AX181" i="1" s="1"/>
  <c r="M38" i="1"/>
  <c r="AX180" i="1" s="1"/>
  <c r="L38" i="1"/>
  <c r="AX179" i="1" s="1"/>
  <c r="BA179" i="1" s="1"/>
  <c r="K38" i="1"/>
  <c r="AX178" i="1" s="1"/>
  <c r="J38" i="1"/>
  <c r="AX177" i="1" s="1"/>
  <c r="I38" i="1"/>
  <c r="AX176" i="1" s="1"/>
  <c r="H38" i="1"/>
  <c r="AX175" i="1" s="1"/>
  <c r="BA175" i="1" s="1"/>
  <c r="G38" i="1"/>
  <c r="AX174" i="1" s="1"/>
  <c r="BA174" i="1" s="1"/>
  <c r="F38" i="1"/>
  <c r="AX173" i="1" s="1"/>
  <c r="E38" i="1"/>
  <c r="AX172" i="1" s="1"/>
  <c r="D38" i="1"/>
  <c r="AX171" i="1" s="1"/>
  <c r="BA171" i="1" s="1"/>
  <c r="C38" i="1"/>
  <c r="AX170" i="1" s="1"/>
  <c r="AZ37" i="1"/>
  <c r="AY37" i="1"/>
  <c r="AT37" i="1"/>
  <c r="AZ169" i="1" s="1"/>
  <c r="AS37" i="1"/>
  <c r="AZ168" i="1" s="1"/>
  <c r="AR37" i="1"/>
  <c r="AZ167" i="1" s="1"/>
  <c r="AQ37" i="1"/>
  <c r="AZ166" i="1" s="1"/>
  <c r="AP37" i="1"/>
  <c r="AZ165" i="1" s="1"/>
  <c r="AO37" i="1"/>
  <c r="AZ164" i="1" s="1"/>
  <c r="AN37" i="1"/>
  <c r="AZ163" i="1" s="1"/>
  <c r="AM37" i="1"/>
  <c r="AZ162" i="1" s="1"/>
  <c r="AL37" i="1"/>
  <c r="AZ161" i="1" s="1"/>
  <c r="AK37" i="1"/>
  <c r="AZ160" i="1" s="1"/>
  <c r="AJ37" i="1"/>
  <c r="AZ159" i="1" s="1"/>
  <c r="AI37" i="1"/>
  <c r="AZ158" i="1" s="1"/>
  <c r="AH37" i="1"/>
  <c r="AG37" i="1"/>
  <c r="AD37" i="1"/>
  <c r="AY169" i="1" s="1"/>
  <c r="AC37" i="1"/>
  <c r="AY168" i="1" s="1"/>
  <c r="AB37" i="1"/>
  <c r="AY167" i="1" s="1"/>
  <c r="AA37" i="1"/>
  <c r="Z37" i="1"/>
  <c r="AY165" i="1" s="1"/>
  <c r="Y37" i="1"/>
  <c r="AY164" i="1" s="1"/>
  <c r="X37" i="1"/>
  <c r="AY163" i="1" s="1"/>
  <c r="W37" i="1"/>
  <c r="AY162" i="1" s="1"/>
  <c r="V37" i="1"/>
  <c r="U37" i="1"/>
  <c r="AY160" i="1" s="1"/>
  <c r="T37" i="1"/>
  <c r="AY159" i="1" s="1"/>
  <c r="S37" i="1"/>
  <c r="AF37" i="1" s="1"/>
  <c r="R37" i="1"/>
  <c r="Q37" i="1"/>
  <c r="N37" i="1"/>
  <c r="AX169" i="1" s="1"/>
  <c r="M37" i="1"/>
  <c r="AX168" i="1" s="1"/>
  <c r="L37" i="1"/>
  <c r="AX167" i="1" s="1"/>
  <c r="K37" i="1"/>
  <c r="J37" i="1"/>
  <c r="AX165" i="1" s="1"/>
  <c r="I37" i="1"/>
  <c r="AX164" i="1" s="1"/>
  <c r="BA164" i="1" s="1"/>
  <c r="H37" i="1"/>
  <c r="G37" i="1"/>
  <c r="AX162" i="1" s="1"/>
  <c r="F37" i="1"/>
  <c r="AX161" i="1" s="1"/>
  <c r="E37" i="1"/>
  <c r="AX160" i="1" s="1"/>
  <c r="D37" i="1"/>
  <c r="AX159" i="1" s="1"/>
  <c r="BA159" i="1" s="1"/>
  <c r="C37" i="1"/>
  <c r="AX36" i="1"/>
  <c r="AT36" i="1"/>
  <c r="AZ157" i="1" s="1"/>
  <c r="AS36" i="1"/>
  <c r="AR36" i="1"/>
  <c r="AZ155" i="1" s="1"/>
  <c r="AQ36" i="1"/>
  <c r="AZ154" i="1" s="1"/>
  <c r="AP36" i="1"/>
  <c r="AO36" i="1"/>
  <c r="AZ152" i="1" s="1"/>
  <c r="AN36" i="1"/>
  <c r="AZ151" i="1" s="1"/>
  <c r="AM36" i="1"/>
  <c r="AZ150" i="1" s="1"/>
  <c r="AL36" i="1"/>
  <c r="AZ149" i="1" s="1"/>
  <c r="AK36" i="1"/>
  <c r="AJ36" i="1"/>
  <c r="AZ147" i="1" s="1"/>
  <c r="AI36" i="1"/>
  <c r="AZ146" i="1" s="1"/>
  <c r="AD36" i="1"/>
  <c r="AY157" i="1" s="1"/>
  <c r="AC36" i="1"/>
  <c r="AY156" i="1" s="1"/>
  <c r="AB36" i="1"/>
  <c r="AY155" i="1" s="1"/>
  <c r="AA36" i="1"/>
  <c r="AY154" i="1" s="1"/>
  <c r="Z36" i="1"/>
  <c r="Y36" i="1"/>
  <c r="AY152" i="1" s="1"/>
  <c r="X36" i="1"/>
  <c r="AY151" i="1" s="1"/>
  <c r="W36" i="1"/>
  <c r="AY150" i="1" s="1"/>
  <c r="V36" i="1"/>
  <c r="AY149" i="1" s="1"/>
  <c r="U36" i="1"/>
  <c r="AY148" i="1" s="1"/>
  <c r="T36" i="1"/>
  <c r="AY147" i="1" s="1"/>
  <c r="S36" i="1"/>
  <c r="AY146" i="1" s="1"/>
  <c r="R36" i="1"/>
  <c r="AH36" i="1" s="1"/>
  <c r="Q36" i="1"/>
  <c r="AG36" i="1" s="1"/>
  <c r="N36" i="1"/>
  <c r="AX157" i="1" s="1"/>
  <c r="M36" i="1"/>
  <c r="AX156" i="1" s="1"/>
  <c r="L36" i="1"/>
  <c r="AX155" i="1" s="1"/>
  <c r="BA155" i="1" s="1"/>
  <c r="K36" i="1"/>
  <c r="AX154" i="1" s="1"/>
  <c r="J36" i="1"/>
  <c r="AX153" i="1" s="1"/>
  <c r="I36" i="1"/>
  <c r="AX152" i="1" s="1"/>
  <c r="H36" i="1"/>
  <c r="AX151" i="1" s="1"/>
  <c r="G36" i="1"/>
  <c r="AX150" i="1" s="1"/>
  <c r="BA150" i="1" s="1"/>
  <c r="F36" i="1"/>
  <c r="AX149" i="1" s="1"/>
  <c r="E36" i="1"/>
  <c r="AX148" i="1" s="1"/>
  <c r="D36" i="1"/>
  <c r="AX147" i="1" s="1"/>
  <c r="BA147" i="1" s="1"/>
  <c r="C36" i="1"/>
  <c r="AX146" i="1" s="1"/>
  <c r="AT35" i="1"/>
  <c r="AZ145" i="1" s="1"/>
  <c r="AS35" i="1"/>
  <c r="AZ144" i="1" s="1"/>
  <c r="AR35" i="1"/>
  <c r="AZ143" i="1" s="1"/>
  <c r="AQ35" i="1"/>
  <c r="AZ142" i="1" s="1"/>
  <c r="AP35" i="1"/>
  <c r="AZ141" i="1" s="1"/>
  <c r="AO35" i="1"/>
  <c r="AZ140" i="1" s="1"/>
  <c r="AN35" i="1"/>
  <c r="AZ139" i="1" s="1"/>
  <c r="AM35" i="1"/>
  <c r="AZ138" i="1" s="1"/>
  <c r="AL35" i="1"/>
  <c r="AZ137" i="1" s="1"/>
  <c r="AK35" i="1"/>
  <c r="AZ136" i="1" s="1"/>
  <c r="AJ35" i="1"/>
  <c r="AZ135" i="1" s="1"/>
  <c r="AI35" i="1"/>
  <c r="AZ134" i="1" s="1"/>
  <c r="AH35" i="1"/>
  <c r="AG35" i="1"/>
  <c r="AD35" i="1"/>
  <c r="AC35" i="1"/>
  <c r="AY144" i="1" s="1"/>
  <c r="AB35" i="1"/>
  <c r="AY143" i="1" s="1"/>
  <c r="AA35" i="1"/>
  <c r="Z35" i="1"/>
  <c r="AY141" i="1" s="1"/>
  <c r="Y35" i="1"/>
  <c r="AY140" i="1" s="1"/>
  <c r="X35" i="1"/>
  <c r="AY139" i="1" s="1"/>
  <c r="W35" i="1"/>
  <c r="AY138" i="1" s="1"/>
  <c r="V35" i="1"/>
  <c r="AY137" i="1" s="1"/>
  <c r="U35" i="1"/>
  <c r="AY136" i="1" s="1"/>
  <c r="T35" i="1"/>
  <c r="AY135" i="1" s="1"/>
  <c r="S35" i="1"/>
  <c r="AF35" i="1" s="1"/>
  <c r="R35" i="1"/>
  <c r="Q35" i="1"/>
  <c r="N35" i="1"/>
  <c r="AX145" i="1" s="1"/>
  <c r="M35" i="1"/>
  <c r="AX144" i="1" s="1"/>
  <c r="L35" i="1"/>
  <c r="AX143" i="1" s="1"/>
  <c r="BA143" i="1" s="1"/>
  <c r="K35" i="1"/>
  <c r="J35" i="1"/>
  <c r="AX141" i="1" s="1"/>
  <c r="I35" i="1"/>
  <c r="AX140" i="1" s="1"/>
  <c r="BA140" i="1" s="1"/>
  <c r="H35" i="1"/>
  <c r="G35" i="1"/>
  <c r="AX138" i="1" s="1"/>
  <c r="F35" i="1"/>
  <c r="AX137" i="1" s="1"/>
  <c r="E35" i="1"/>
  <c r="AX136" i="1" s="1"/>
  <c r="D35" i="1"/>
  <c r="AX135" i="1" s="1"/>
  <c r="C35" i="1"/>
  <c r="AT34" i="1"/>
  <c r="AZ133" i="1" s="1"/>
  <c r="AS34" i="1"/>
  <c r="AR34" i="1"/>
  <c r="AZ131" i="1" s="1"/>
  <c r="AQ34" i="1"/>
  <c r="AZ130" i="1" s="1"/>
  <c r="AP34" i="1"/>
  <c r="AO34" i="1"/>
  <c r="AZ128" i="1" s="1"/>
  <c r="AN34" i="1"/>
  <c r="AZ127" i="1" s="1"/>
  <c r="AM34" i="1"/>
  <c r="AZ126" i="1" s="1"/>
  <c r="AL34" i="1"/>
  <c r="AZ125" i="1" s="1"/>
  <c r="AK34" i="1"/>
  <c r="AJ34" i="1"/>
  <c r="AZ123" i="1" s="1"/>
  <c r="AI34" i="1"/>
  <c r="AZ122" i="1" s="1"/>
  <c r="AD34" i="1"/>
  <c r="AY133" i="1" s="1"/>
  <c r="AC34" i="1"/>
  <c r="AY132" i="1" s="1"/>
  <c r="AB34" i="1"/>
  <c r="AY131" i="1" s="1"/>
  <c r="AA34" i="1"/>
  <c r="AY130" i="1" s="1"/>
  <c r="Z34" i="1"/>
  <c r="Y34" i="1"/>
  <c r="AY128" i="1" s="1"/>
  <c r="X34" i="1"/>
  <c r="AY127" i="1" s="1"/>
  <c r="W34" i="1"/>
  <c r="AY126" i="1" s="1"/>
  <c r="V34" i="1"/>
  <c r="AY125" i="1" s="1"/>
  <c r="U34" i="1"/>
  <c r="AY124" i="1" s="1"/>
  <c r="T34" i="1"/>
  <c r="AY123" i="1" s="1"/>
  <c r="S34" i="1"/>
  <c r="AY122" i="1" s="1"/>
  <c r="R34" i="1"/>
  <c r="AH34" i="1" s="1"/>
  <c r="Q34" i="1"/>
  <c r="AG34" i="1" s="1"/>
  <c r="P34" i="1"/>
  <c r="N34" i="1"/>
  <c r="AX133" i="1" s="1"/>
  <c r="M34" i="1"/>
  <c r="AX132" i="1" s="1"/>
  <c r="L34" i="1"/>
  <c r="AX131" i="1" s="1"/>
  <c r="BA131" i="1" s="1"/>
  <c r="K34" i="1"/>
  <c r="AX130" i="1" s="1"/>
  <c r="J34" i="1"/>
  <c r="AX129" i="1" s="1"/>
  <c r="I34" i="1"/>
  <c r="AX128" i="1" s="1"/>
  <c r="H34" i="1"/>
  <c r="AX127" i="1" s="1"/>
  <c r="BA127" i="1" s="1"/>
  <c r="G34" i="1"/>
  <c r="AX126" i="1" s="1"/>
  <c r="BA126" i="1" s="1"/>
  <c r="F34" i="1"/>
  <c r="AX125" i="1" s="1"/>
  <c r="E34" i="1"/>
  <c r="AX124" i="1" s="1"/>
  <c r="D34" i="1"/>
  <c r="AX123" i="1" s="1"/>
  <c r="BA123" i="1" s="1"/>
  <c r="C34" i="1"/>
  <c r="AX122" i="1" s="1"/>
  <c r="AZ33" i="1"/>
  <c r="AY33" i="1"/>
  <c r="AT33" i="1"/>
  <c r="AZ121" i="1" s="1"/>
  <c r="AS33" i="1"/>
  <c r="AZ120" i="1" s="1"/>
  <c r="AR33" i="1"/>
  <c r="AZ119" i="1" s="1"/>
  <c r="AQ33" i="1"/>
  <c r="AZ118" i="1" s="1"/>
  <c r="AP33" i="1"/>
  <c r="AZ117" i="1" s="1"/>
  <c r="AO33" i="1"/>
  <c r="AZ116" i="1" s="1"/>
  <c r="AN33" i="1"/>
  <c r="AZ115" i="1" s="1"/>
  <c r="AM33" i="1"/>
  <c r="AZ114" i="1" s="1"/>
  <c r="AL33" i="1"/>
  <c r="AZ113" i="1" s="1"/>
  <c r="AK33" i="1"/>
  <c r="AZ112" i="1" s="1"/>
  <c r="AJ33" i="1"/>
  <c r="AZ111" i="1" s="1"/>
  <c r="AI33" i="1"/>
  <c r="AZ110" i="1" s="1"/>
  <c r="AH33" i="1"/>
  <c r="AG33" i="1"/>
  <c r="AD33" i="1"/>
  <c r="AY121" i="1" s="1"/>
  <c r="AC33" i="1"/>
  <c r="AY120" i="1" s="1"/>
  <c r="AB33" i="1"/>
  <c r="AY119" i="1" s="1"/>
  <c r="AA33" i="1"/>
  <c r="Z33" i="1"/>
  <c r="AY117" i="1" s="1"/>
  <c r="Y33" i="1"/>
  <c r="AY116" i="1" s="1"/>
  <c r="X33" i="1"/>
  <c r="AY115" i="1" s="1"/>
  <c r="W33" i="1"/>
  <c r="AY114" i="1" s="1"/>
  <c r="V33" i="1"/>
  <c r="U33" i="1"/>
  <c r="AY112" i="1" s="1"/>
  <c r="T33" i="1"/>
  <c r="AY111" i="1" s="1"/>
  <c r="S33" i="1"/>
  <c r="AF33" i="1" s="1"/>
  <c r="R33" i="1"/>
  <c r="Q33" i="1"/>
  <c r="N33" i="1"/>
  <c r="AX121" i="1" s="1"/>
  <c r="M33" i="1"/>
  <c r="AX120" i="1" s="1"/>
  <c r="L33" i="1"/>
  <c r="AX119" i="1" s="1"/>
  <c r="K33" i="1"/>
  <c r="J33" i="1"/>
  <c r="AX117" i="1" s="1"/>
  <c r="I33" i="1"/>
  <c r="AX116" i="1" s="1"/>
  <c r="BA116" i="1" s="1"/>
  <c r="H33" i="1"/>
  <c r="G33" i="1"/>
  <c r="AX114" i="1" s="1"/>
  <c r="F33" i="1"/>
  <c r="AX113" i="1" s="1"/>
  <c r="E33" i="1"/>
  <c r="AX112" i="1" s="1"/>
  <c r="D33" i="1"/>
  <c r="AX111" i="1" s="1"/>
  <c r="BA111" i="1" s="1"/>
  <c r="C33" i="1"/>
  <c r="AX32" i="1"/>
  <c r="AT32" i="1"/>
  <c r="AZ109" i="1" s="1"/>
  <c r="AS32" i="1"/>
  <c r="AR32" i="1"/>
  <c r="AZ107" i="1" s="1"/>
  <c r="AQ32" i="1"/>
  <c r="AZ106" i="1" s="1"/>
  <c r="AP32" i="1"/>
  <c r="AO32" i="1"/>
  <c r="AZ104" i="1" s="1"/>
  <c r="AN32" i="1"/>
  <c r="AZ103" i="1" s="1"/>
  <c r="AM32" i="1"/>
  <c r="AZ102" i="1" s="1"/>
  <c r="AL32" i="1"/>
  <c r="AK32" i="1"/>
  <c r="AZ100" i="1" s="1"/>
  <c r="AJ32" i="1"/>
  <c r="AZ99" i="1" s="1"/>
  <c r="AI32" i="1"/>
  <c r="AZ98" i="1" s="1"/>
  <c r="AD32" i="1"/>
  <c r="AY109" i="1" s="1"/>
  <c r="AC32" i="1"/>
  <c r="AY108" i="1" s="1"/>
  <c r="AB32" i="1"/>
  <c r="AY107" i="1" s="1"/>
  <c r="AA32" i="1"/>
  <c r="AY106" i="1" s="1"/>
  <c r="Z32" i="1"/>
  <c r="Y32" i="1"/>
  <c r="AY104" i="1" s="1"/>
  <c r="X32" i="1"/>
  <c r="AY103" i="1" s="1"/>
  <c r="W32" i="1"/>
  <c r="AY102" i="1" s="1"/>
  <c r="V32" i="1"/>
  <c r="U32" i="1"/>
  <c r="AY100" i="1" s="1"/>
  <c r="T32" i="1"/>
  <c r="AY99" i="1" s="1"/>
  <c r="S32" i="1"/>
  <c r="AY98" i="1" s="1"/>
  <c r="R32" i="1"/>
  <c r="AH32" i="1" s="1"/>
  <c r="Q32" i="1"/>
  <c r="AG32" i="1" s="1"/>
  <c r="N32" i="1"/>
  <c r="AX109" i="1" s="1"/>
  <c r="M32" i="1"/>
  <c r="AX108" i="1" s="1"/>
  <c r="L32" i="1"/>
  <c r="AX107" i="1" s="1"/>
  <c r="BA107" i="1" s="1"/>
  <c r="K32" i="1"/>
  <c r="AX106" i="1" s="1"/>
  <c r="J32" i="1"/>
  <c r="AX105" i="1" s="1"/>
  <c r="I32" i="1"/>
  <c r="H32" i="1"/>
  <c r="AX103" i="1" s="1"/>
  <c r="G32" i="1"/>
  <c r="AX102" i="1" s="1"/>
  <c r="BA102" i="1" s="1"/>
  <c r="F32" i="1"/>
  <c r="AX101" i="1" s="1"/>
  <c r="E32" i="1"/>
  <c r="D32" i="1"/>
  <c r="AX99" i="1" s="1"/>
  <c r="C32" i="1"/>
  <c r="AX98" i="1" s="1"/>
  <c r="BA98" i="1" s="1"/>
  <c r="AT31" i="1"/>
  <c r="AZ97" i="1" s="1"/>
  <c r="AS31" i="1"/>
  <c r="AZ96" i="1" s="1"/>
  <c r="AR31" i="1"/>
  <c r="AQ31" i="1"/>
  <c r="AZ94" i="1" s="1"/>
  <c r="AP31" i="1"/>
  <c r="AZ93" i="1" s="1"/>
  <c r="AO31" i="1"/>
  <c r="AZ92" i="1" s="1"/>
  <c r="AN31" i="1"/>
  <c r="AM31" i="1"/>
  <c r="AZ90" i="1" s="1"/>
  <c r="AL31" i="1"/>
  <c r="AZ89" i="1" s="1"/>
  <c r="AK31" i="1"/>
  <c r="AZ88" i="1" s="1"/>
  <c r="AJ31" i="1"/>
  <c r="AI31" i="1"/>
  <c r="AZ86" i="1" s="1"/>
  <c r="AH31" i="1"/>
  <c r="AG31" i="1"/>
  <c r="AD31" i="1"/>
  <c r="AY97" i="1" s="1"/>
  <c r="AC31" i="1"/>
  <c r="AY96" i="1" s="1"/>
  <c r="AB31" i="1"/>
  <c r="AA31" i="1"/>
  <c r="AY94" i="1" s="1"/>
  <c r="Z31" i="1"/>
  <c r="AY93" i="1" s="1"/>
  <c r="Y31" i="1"/>
  <c r="AY92" i="1" s="1"/>
  <c r="X31" i="1"/>
  <c r="W31" i="1"/>
  <c r="AY90" i="1" s="1"/>
  <c r="V31" i="1"/>
  <c r="AY89" i="1" s="1"/>
  <c r="U31" i="1"/>
  <c r="AY88" i="1" s="1"/>
  <c r="T31" i="1"/>
  <c r="S31" i="1"/>
  <c r="AY86" i="1" s="1"/>
  <c r="R31" i="1"/>
  <c r="Q31" i="1"/>
  <c r="N31" i="1"/>
  <c r="AX97" i="1" s="1"/>
  <c r="M31" i="1"/>
  <c r="AX96" i="1" s="1"/>
  <c r="BA96" i="1" s="1"/>
  <c r="L31" i="1"/>
  <c r="AX95" i="1" s="1"/>
  <c r="K31" i="1"/>
  <c r="J31" i="1"/>
  <c r="AX93" i="1" s="1"/>
  <c r="I31" i="1"/>
  <c r="AX92" i="1" s="1"/>
  <c r="BA92" i="1" s="1"/>
  <c r="H31" i="1"/>
  <c r="AX91" i="1" s="1"/>
  <c r="G31" i="1"/>
  <c r="F31" i="1"/>
  <c r="AX89" i="1" s="1"/>
  <c r="E31" i="1"/>
  <c r="AX88" i="1" s="1"/>
  <c r="BA88" i="1" s="1"/>
  <c r="D31" i="1"/>
  <c r="AX87" i="1" s="1"/>
  <c r="C31" i="1"/>
  <c r="AT30" i="1"/>
  <c r="AS30" i="1"/>
  <c r="AZ84" i="1" s="1"/>
  <c r="AR30" i="1"/>
  <c r="AZ83" i="1" s="1"/>
  <c r="AQ30" i="1"/>
  <c r="AZ82" i="1" s="1"/>
  <c r="AP30" i="1"/>
  <c r="AO30" i="1"/>
  <c r="AZ80" i="1" s="1"/>
  <c r="AN30" i="1"/>
  <c r="AZ79" i="1" s="1"/>
  <c r="AM30" i="1"/>
  <c r="AZ78" i="1" s="1"/>
  <c r="AL30" i="1"/>
  <c r="AK30" i="1"/>
  <c r="AZ76" i="1" s="1"/>
  <c r="AJ30" i="1"/>
  <c r="AZ75" i="1" s="1"/>
  <c r="AI30" i="1"/>
  <c r="AZ74" i="1" s="1"/>
  <c r="AD30" i="1"/>
  <c r="AC30" i="1"/>
  <c r="AY84" i="1" s="1"/>
  <c r="AB30" i="1"/>
  <c r="AY83" i="1" s="1"/>
  <c r="AA30" i="1"/>
  <c r="AY82" i="1" s="1"/>
  <c r="Z30" i="1"/>
  <c r="Y30" i="1"/>
  <c r="AY80" i="1" s="1"/>
  <c r="X30" i="1"/>
  <c r="AY79" i="1" s="1"/>
  <c r="W30" i="1"/>
  <c r="AY78" i="1" s="1"/>
  <c r="V30" i="1"/>
  <c r="AY77" i="1" s="1"/>
  <c r="U30" i="1"/>
  <c r="AY76" i="1" s="1"/>
  <c r="T30" i="1"/>
  <c r="AY75" i="1" s="1"/>
  <c r="S30" i="1"/>
  <c r="AY74" i="1" s="1"/>
  <c r="R30" i="1"/>
  <c r="AH30" i="1" s="1"/>
  <c r="Q30" i="1"/>
  <c r="AG30" i="1" s="1"/>
  <c r="N30" i="1"/>
  <c r="AX85" i="1" s="1"/>
  <c r="M30" i="1"/>
  <c r="L30" i="1"/>
  <c r="AX83" i="1" s="1"/>
  <c r="K30" i="1"/>
  <c r="AX82" i="1" s="1"/>
  <c r="BA82" i="1" s="1"/>
  <c r="J30" i="1"/>
  <c r="AX81" i="1" s="1"/>
  <c r="I30" i="1"/>
  <c r="H30" i="1"/>
  <c r="AX79" i="1" s="1"/>
  <c r="G30" i="1"/>
  <c r="AX78" i="1" s="1"/>
  <c r="BA78" i="1" s="1"/>
  <c r="F30" i="1"/>
  <c r="AX77" i="1" s="1"/>
  <c r="E30" i="1"/>
  <c r="D30" i="1"/>
  <c r="AX75" i="1" s="1"/>
  <c r="C30" i="1"/>
  <c r="AX74" i="1" s="1"/>
  <c r="BA74" i="1" s="1"/>
  <c r="AZ29" i="1"/>
  <c r="AY29" i="1"/>
  <c r="AT29" i="1"/>
  <c r="AZ73" i="1" s="1"/>
  <c r="AS29" i="1"/>
  <c r="AZ72" i="1" s="1"/>
  <c r="AR29" i="1"/>
  <c r="AQ29" i="1"/>
  <c r="AZ70" i="1" s="1"/>
  <c r="AP29" i="1"/>
  <c r="AZ69" i="1" s="1"/>
  <c r="AO29" i="1"/>
  <c r="AZ68" i="1" s="1"/>
  <c r="AN29" i="1"/>
  <c r="AM29" i="1"/>
  <c r="AZ66" i="1" s="1"/>
  <c r="AL29" i="1"/>
  <c r="AZ65" i="1" s="1"/>
  <c r="AK29" i="1"/>
  <c r="AZ64" i="1" s="1"/>
  <c r="AJ29" i="1"/>
  <c r="AI29" i="1"/>
  <c r="AZ62" i="1" s="1"/>
  <c r="AH29" i="1"/>
  <c r="AG29" i="1"/>
  <c r="AD29" i="1"/>
  <c r="AY73" i="1" s="1"/>
  <c r="AC29" i="1"/>
  <c r="AY72" i="1" s="1"/>
  <c r="AB29" i="1"/>
  <c r="AA29" i="1"/>
  <c r="AY70" i="1" s="1"/>
  <c r="Z29" i="1"/>
  <c r="AY69" i="1" s="1"/>
  <c r="Y29" i="1"/>
  <c r="AY68" i="1" s="1"/>
  <c r="X29" i="1"/>
  <c r="W29" i="1"/>
  <c r="AY66" i="1" s="1"/>
  <c r="V29" i="1"/>
  <c r="AY65" i="1" s="1"/>
  <c r="U29" i="1"/>
  <c r="AY64" i="1" s="1"/>
  <c r="T29" i="1"/>
  <c r="S29" i="1"/>
  <c r="AF29" i="1" s="1"/>
  <c r="R29" i="1"/>
  <c r="Q29" i="1"/>
  <c r="N29" i="1"/>
  <c r="AX73" i="1" s="1"/>
  <c r="M29" i="1"/>
  <c r="AX72" i="1" s="1"/>
  <c r="BA72" i="1" s="1"/>
  <c r="L29" i="1"/>
  <c r="AX71" i="1" s="1"/>
  <c r="K29" i="1"/>
  <c r="J29" i="1"/>
  <c r="AX69" i="1" s="1"/>
  <c r="I29" i="1"/>
  <c r="AX68" i="1" s="1"/>
  <c r="BA68" i="1" s="1"/>
  <c r="H29" i="1"/>
  <c r="AX67" i="1" s="1"/>
  <c r="G29" i="1"/>
  <c r="F29" i="1"/>
  <c r="AX65" i="1" s="1"/>
  <c r="E29" i="1"/>
  <c r="AX64" i="1" s="1"/>
  <c r="BA64" i="1" s="1"/>
  <c r="D29" i="1"/>
  <c r="AX63" i="1" s="1"/>
  <c r="C29" i="1"/>
  <c r="AX28" i="1"/>
  <c r="AT28" i="1"/>
  <c r="AS28" i="1"/>
  <c r="AZ60" i="1" s="1"/>
  <c r="AR28" i="1"/>
  <c r="AZ59" i="1" s="1"/>
  <c r="AQ28" i="1"/>
  <c r="AZ58" i="1" s="1"/>
  <c r="AP28" i="1"/>
  <c r="AO28" i="1"/>
  <c r="AZ56" i="1" s="1"/>
  <c r="AN28" i="1"/>
  <c r="AZ55" i="1" s="1"/>
  <c r="AM28" i="1"/>
  <c r="AZ54" i="1" s="1"/>
  <c r="AL28" i="1"/>
  <c r="AK28" i="1"/>
  <c r="AZ52" i="1" s="1"/>
  <c r="AJ28" i="1"/>
  <c r="AZ51" i="1" s="1"/>
  <c r="AI28" i="1"/>
  <c r="AZ50" i="1" s="1"/>
  <c r="AD28" i="1"/>
  <c r="AC28" i="1"/>
  <c r="AY60" i="1" s="1"/>
  <c r="AB28" i="1"/>
  <c r="AY59" i="1" s="1"/>
  <c r="AA28" i="1"/>
  <c r="AY58" i="1" s="1"/>
  <c r="Z28" i="1"/>
  <c r="Y28" i="1"/>
  <c r="AY56" i="1" s="1"/>
  <c r="X28" i="1"/>
  <c r="AY55" i="1" s="1"/>
  <c r="W28" i="1"/>
  <c r="AY54" i="1" s="1"/>
  <c r="V28" i="1"/>
  <c r="U28" i="1"/>
  <c r="AY52" i="1" s="1"/>
  <c r="T28" i="1"/>
  <c r="AY51" i="1" s="1"/>
  <c r="S28" i="1"/>
  <c r="AY50" i="1" s="1"/>
  <c r="R28" i="1"/>
  <c r="AH28" i="1" s="1"/>
  <c r="Q28" i="1"/>
  <c r="AG28" i="1" s="1"/>
  <c r="N28" i="1"/>
  <c r="AX61" i="1" s="1"/>
  <c r="M28" i="1"/>
  <c r="L28" i="1"/>
  <c r="AX59" i="1" s="1"/>
  <c r="K28" i="1"/>
  <c r="AX58" i="1" s="1"/>
  <c r="BA58" i="1" s="1"/>
  <c r="J28" i="1"/>
  <c r="AX57" i="1" s="1"/>
  <c r="I28" i="1"/>
  <c r="H28" i="1"/>
  <c r="AX55" i="1" s="1"/>
  <c r="G28" i="1"/>
  <c r="AX54" i="1" s="1"/>
  <c r="BA54" i="1" s="1"/>
  <c r="F28" i="1"/>
  <c r="AX53" i="1" s="1"/>
  <c r="E28" i="1"/>
  <c r="D28" i="1"/>
  <c r="AX51" i="1" s="1"/>
  <c r="C28" i="1"/>
  <c r="AX50" i="1" s="1"/>
  <c r="BA50" i="1" s="1"/>
  <c r="AT27" i="1"/>
  <c r="AZ49" i="1" s="1"/>
  <c r="AS27" i="1"/>
  <c r="AZ48" i="1" s="1"/>
  <c r="AR27" i="1"/>
  <c r="AQ27" i="1"/>
  <c r="AZ46" i="1" s="1"/>
  <c r="AP27" i="1"/>
  <c r="AZ45" i="1" s="1"/>
  <c r="AO27" i="1"/>
  <c r="AZ44" i="1" s="1"/>
  <c r="AN27" i="1"/>
  <c r="AM27" i="1"/>
  <c r="AZ42" i="1" s="1"/>
  <c r="AL27" i="1"/>
  <c r="AZ41" i="1" s="1"/>
  <c r="AK27" i="1"/>
  <c r="AZ40" i="1" s="1"/>
  <c r="AJ27" i="1"/>
  <c r="AI27" i="1"/>
  <c r="AZ38" i="1" s="1"/>
  <c r="AH27" i="1"/>
  <c r="AG27" i="1"/>
  <c r="AD27" i="1"/>
  <c r="AY49" i="1" s="1"/>
  <c r="AC27" i="1"/>
  <c r="AY48" i="1" s="1"/>
  <c r="AB27" i="1"/>
  <c r="AA27" i="1"/>
  <c r="AY46" i="1" s="1"/>
  <c r="Z27" i="1"/>
  <c r="AY45" i="1" s="1"/>
  <c r="Y27" i="1"/>
  <c r="AY44" i="1" s="1"/>
  <c r="X27" i="1"/>
  <c r="W27" i="1"/>
  <c r="AY42" i="1" s="1"/>
  <c r="V27" i="1"/>
  <c r="AY41" i="1" s="1"/>
  <c r="U27" i="1"/>
  <c r="AY40" i="1" s="1"/>
  <c r="T27" i="1"/>
  <c r="S27" i="1"/>
  <c r="AF27" i="1" s="1"/>
  <c r="R27" i="1"/>
  <c r="Q27" i="1"/>
  <c r="N27" i="1"/>
  <c r="AX49" i="1" s="1"/>
  <c r="M27" i="1"/>
  <c r="AX48" i="1" s="1"/>
  <c r="BA48" i="1" s="1"/>
  <c r="L27" i="1"/>
  <c r="AX47" i="1" s="1"/>
  <c r="K27" i="1"/>
  <c r="J27" i="1"/>
  <c r="AX45" i="1" s="1"/>
  <c r="I27" i="1"/>
  <c r="AX44" i="1" s="1"/>
  <c r="BA44" i="1" s="1"/>
  <c r="H27" i="1"/>
  <c r="AX43" i="1" s="1"/>
  <c r="G27" i="1"/>
  <c r="F27" i="1"/>
  <c r="AX41" i="1" s="1"/>
  <c r="E27" i="1"/>
  <c r="AX40" i="1" s="1"/>
  <c r="BA40" i="1" s="1"/>
  <c r="D27" i="1"/>
  <c r="AX39" i="1" s="1"/>
  <c r="C27" i="1"/>
  <c r="AT26" i="1"/>
  <c r="AS26" i="1"/>
  <c r="AZ36" i="1" s="1"/>
  <c r="AR26" i="1"/>
  <c r="AZ35" i="1" s="1"/>
  <c r="AQ26" i="1"/>
  <c r="AZ34" i="1" s="1"/>
  <c r="AP26" i="1"/>
  <c r="AO26" i="1"/>
  <c r="AZ32" i="1" s="1"/>
  <c r="AN26" i="1"/>
  <c r="AZ31" i="1" s="1"/>
  <c r="AM26" i="1"/>
  <c r="AZ30" i="1" s="1"/>
  <c r="AL26" i="1"/>
  <c r="AK26" i="1"/>
  <c r="AZ28" i="1" s="1"/>
  <c r="AJ26" i="1"/>
  <c r="AZ27" i="1" s="1"/>
  <c r="AI26" i="1"/>
  <c r="AZ26" i="1" s="1"/>
  <c r="AD26" i="1"/>
  <c r="AC26" i="1"/>
  <c r="AY36" i="1" s="1"/>
  <c r="AB26" i="1"/>
  <c r="AY35" i="1" s="1"/>
  <c r="AA26" i="1"/>
  <c r="AY34" i="1" s="1"/>
  <c r="Z26" i="1"/>
  <c r="Y26" i="1"/>
  <c r="AY32" i="1" s="1"/>
  <c r="X26" i="1"/>
  <c r="AY31" i="1" s="1"/>
  <c r="W26" i="1"/>
  <c r="AY30" i="1" s="1"/>
  <c r="V26" i="1"/>
  <c r="U26" i="1"/>
  <c r="AY28" i="1" s="1"/>
  <c r="T26" i="1"/>
  <c r="AY27" i="1" s="1"/>
  <c r="S26" i="1"/>
  <c r="R26" i="1"/>
  <c r="AH26" i="1" s="1"/>
  <c r="Q26" i="1"/>
  <c r="AG26" i="1" s="1"/>
  <c r="N26" i="1"/>
  <c r="AX37" i="1" s="1"/>
  <c r="M26" i="1"/>
  <c r="L26" i="1"/>
  <c r="AX35" i="1" s="1"/>
  <c r="K26" i="1"/>
  <c r="AX34" i="1" s="1"/>
  <c r="BA34" i="1" s="1"/>
  <c r="J26" i="1"/>
  <c r="AX33" i="1" s="1"/>
  <c r="I26" i="1"/>
  <c r="H26" i="1"/>
  <c r="AX31" i="1" s="1"/>
  <c r="G26" i="1"/>
  <c r="AX30" i="1" s="1"/>
  <c r="BA30" i="1" s="1"/>
  <c r="F26" i="1"/>
  <c r="AX29" i="1" s="1"/>
  <c r="E26" i="1"/>
  <c r="D26" i="1"/>
  <c r="AX27" i="1" s="1"/>
  <c r="C26" i="1"/>
  <c r="D21" i="1" s="1"/>
  <c r="BA28" i="1" s="1"/>
  <c r="T22" i="1"/>
  <c r="AG19" i="1"/>
  <c r="Q19" i="1"/>
  <c r="A19" i="1"/>
  <c r="L13" i="1"/>
  <c r="C13" i="1"/>
  <c r="N12" i="1"/>
  <c r="L12" i="1"/>
  <c r="C12" i="1"/>
  <c r="BB41" i="1" l="1"/>
  <c r="BB130" i="1"/>
  <c r="BB194" i="1"/>
  <c r="BB510" i="1"/>
  <c r="BB56" i="1"/>
  <c r="BB164" i="1"/>
  <c r="BB236" i="1"/>
  <c r="BB315" i="1"/>
  <c r="BB390" i="1"/>
  <c r="BB651" i="1"/>
  <c r="BB313" i="1"/>
  <c r="BB35" i="1"/>
  <c r="BB64" i="1"/>
  <c r="BB76" i="1"/>
  <c r="BB113" i="1"/>
  <c r="BB146" i="1"/>
  <c r="BB161" i="1"/>
  <c r="BB212" i="1"/>
  <c r="BB226" i="1"/>
  <c r="BB257" i="1"/>
  <c r="BB265" i="1"/>
  <c r="BB328" i="1"/>
  <c r="BB377" i="1"/>
  <c r="BB59" i="1"/>
  <c r="BB175" i="1"/>
  <c r="BB472" i="1"/>
  <c r="BB506" i="1"/>
  <c r="BB75" i="1"/>
  <c r="BB83" i="1"/>
  <c r="BB274" i="1"/>
  <c r="BB285" i="1"/>
  <c r="BB384" i="1"/>
  <c r="BB425" i="1"/>
  <c r="BB36" i="1"/>
  <c r="BB40" i="1"/>
  <c r="BB65" i="1"/>
  <c r="BB69" i="1"/>
  <c r="BB93" i="1"/>
  <c r="BB97" i="1"/>
  <c r="BB137" i="1"/>
  <c r="BB145" i="1"/>
  <c r="BB193" i="1"/>
  <c r="BB209" i="1"/>
  <c r="BB242" i="1"/>
  <c r="BB552" i="1"/>
  <c r="O26" i="1"/>
  <c r="O30" i="1"/>
  <c r="AE30" i="1"/>
  <c r="BA820" i="1"/>
  <c r="BA681" i="1"/>
  <c r="BA742" i="1"/>
  <c r="BA725" i="1"/>
  <c r="BA677" i="1"/>
  <c r="BA660" i="1"/>
  <c r="BA643" i="1"/>
  <c r="BA584" i="1"/>
  <c r="BA519" i="1"/>
  <c r="BA489" i="1"/>
  <c r="BA451" i="1"/>
  <c r="BA403" i="1"/>
  <c r="T21" i="1"/>
  <c r="AY26" i="1"/>
  <c r="AE26" i="1"/>
  <c r="O28" i="1"/>
  <c r="AE28" i="1"/>
  <c r="BB80" i="1"/>
  <c r="BB88" i="1"/>
  <c r="AE32" i="1"/>
  <c r="BA112" i="1"/>
  <c r="BA120" i="1"/>
  <c r="BA122" i="1"/>
  <c r="O34" i="1"/>
  <c r="BB128" i="1"/>
  <c r="BA144" i="1"/>
  <c r="BA154" i="1"/>
  <c r="O36" i="1"/>
  <c r="BA36" i="1"/>
  <c r="BB160" i="1"/>
  <c r="BB168" i="1"/>
  <c r="BA178" i="1"/>
  <c r="O38" i="1"/>
  <c r="BB176" i="1"/>
  <c r="BA38" i="1"/>
  <c r="BA194" i="1"/>
  <c r="AE40" i="1"/>
  <c r="BA208" i="1"/>
  <c r="BA216" i="1"/>
  <c r="BA226" i="1"/>
  <c r="O42" i="1"/>
  <c r="BA42" i="1"/>
  <c r="BB232" i="1"/>
  <c r="BA242" i="1"/>
  <c r="AE44" i="1"/>
  <c r="BB264" i="1"/>
  <c r="BA274" i="1"/>
  <c r="BA280" i="1"/>
  <c r="BA288" i="1"/>
  <c r="BB280" i="1"/>
  <c r="O48" i="1"/>
  <c r="BA304" i="1"/>
  <c r="BA308" i="1"/>
  <c r="BA314" i="1"/>
  <c r="BB332" i="1"/>
  <c r="BB336" i="1"/>
  <c r="BA338" i="1"/>
  <c r="BA342" i="1"/>
  <c r="O52" i="1"/>
  <c r="AE52" i="1"/>
  <c r="BA52" i="1"/>
  <c r="BA352" i="1"/>
  <c r="BA356" i="1"/>
  <c r="BA360" i="1"/>
  <c r="BB356" i="1"/>
  <c r="BB360" i="1"/>
  <c r="BA366" i="1"/>
  <c r="BA370" i="1"/>
  <c r="O54" i="1"/>
  <c r="AE54" i="1"/>
  <c r="BA376" i="1"/>
  <c r="BA380" i="1"/>
  <c r="BA384" i="1"/>
  <c r="BB376" i="1"/>
  <c r="BA386" i="1"/>
  <c r="O56" i="1"/>
  <c r="AE56" i="1"/>
  <c r="BA56" i="1"/>
  <c r="BA400" i="1"/>
  <c r="BA404" i="1"/>
  <c r="BA408" i="1"/>
  <c r="BB408" i="1"/>
  <c r="BA410" i="1"/>
  <c r="BA414" i="1"/>
  <c r="BA418" i="1"/>
  <c r="O58" i="1"/>
  <c r="AE58" i="1"/>
  <c r="BA424" i="1"/>
  <c r="BA428" i="1"/>
  <c r="BA432" i="1"/>
  <c r="BB424" i="1"/>
  <c r="BA434" i="1"/>
  <c r="BA442" i="1"/>
  <c r="O60" i="1"/>
  <c r="AE60" i="1"/>
  <c r="BB440" i="1"/>
  <c r="BA60" i="1"/>
  <c r="BA448" i="1"/>
  <c r="BA452" i="1"/>
  <c r="BA456" i="1"/>
  <c r="BB448" i="1"/>
  <c r="BA458" i="1"/>
  <c r="BA462" i="1"/>
  <c r="BA466" i="1"/>
  <c r="O62" i="1"/>
  <c r="AE62" i="1"/>
  <c r="BA62" i="1"/>
  <c r="BA472" i="1"/>
  <c r="BA480" i="1"/>
  <c r="BB476" i="1"/>
  <c r="BA482" i="1"/>
  <c r="BA486" i="1"/>
  <c r="BA490" i="1"/>
  <c r="O64" i="1"/>
  <c r="AE64" i="1"/>
  <c r="BA496" i="1"/>
  <c r="BA500" i="1"/>
  <c r="BA504" i="1"/>
  <c r="BB496" i="1"/>
  <c r="BA506" i="1"/>
  <c r="BA510" i="1"/>
  <c r="BA514" i="1"/>
  <c r="O66" i="1"/>
  <c r="AE66" i="1"/>
  <c r="BB508" i="1"/>
  <c r="BA66" i="1"/>
  <c r="BA520" i="1"/>
  <c r="BA524" i="1"/>
  <c r="BA528" i="1"/>
  <c r="BB524" i="1"/>
  <c r="BB528" i="1"/>
  <c r="BA530" i="1"/>
  <c r="BA534" i="1"/>
  <c r="BA538" i="1"/>
  <c r="O68" i="1"/>
  <c r="AE68" i="1"/>
  <c r="BA544" i="1"/>
  <c r="BA548" i="1"/>
  <c r="BA552" i="1"/>
  <c r="BB548" i="1"/>
  <c r="BA554" i="1"/>
  <c r="BA558" i="1"/>
  <c r="BA562" i="1"/>
  <c r="O70" i="1"/>
  <c r="AE70" i="1"/>
  <c r="BA70" i="1"/>
  <c r="BA568" i="1"/>
  <c r="BA572" i="1"/>
  <c r="BA576" i="1"/>
  <c r="BB576" i="1"/>
  <c r="BA582" i="1"/>
  <c r="BA586" i="1"/>
  <c r="O72" i="1"/>
  <c r="AE72" i="1"/>
  <c r="BA592" i="1"/>
  <c r="BA596" i="1"/>
  <c r="BA600" i="1"/>
  <c r="BB592" i="1"/>
  <c r="BB596" i="1"/>
  <c r="BA602" i="1"/>
  <c r="BA606" i="1"/>
  <c r="O74" i="1"/>
  <c r="AE74" i="1"/>
  <c r="BA616" i="1"/>
  <c r="BA620" i="1"/>
  <c r="BA624" i="1"/>
  <c r="BB624" i="1"/>
  <c r="BA626" i="1"/>
  <c r="BA630" i="1"/>
  <c r="BA634" i="1"/>
  <c r="O76" i="1"/>
  <c r="AE76" i="1"/>
  <c r="BA76" i="1"/>
  <c r="BA640" i="1"/>
  <c r="BA644" i="1"/>
  <c r="BA648" i="1"/>
  <c r="BB648" i="1"/>
  <c r="BB664" i="1"/>
  <c r="BA682" i="1"/>
  <c r="BA694" i="1"/>
  <c r="BB716" i="1"/>
  <c r="BA806" i="1"/>
  <c r="BA110" i="1"/>
  <c r="BA119" i="1"/>
  <c r="BB132" i="1"/>
  <c r="BA135" i="1"/>
  <c r="BA142" i="1"/>
  <c r="BA151" i="1"/>
  <c r="BA158" i="1"/>
  <c r="BA167" i="1"/>
  <c r="BA183" i="1"/>
  <c r="BA190" i="1"/>
  <c r="BA199" i="1"/>
  <c r="BA206" i="1"/>
  <c r="BA215" i="1"/>
  <c r="BA231" i="1"/>
  <c r="BA238" i="1"/>
  <c r="BB244" i="1"/>
  <c r="BA247" i="1"/>
  <c r="BA254" i="1"/>
  <c r="BA263" i="1"/>
  <c r="BB276" i="1"/>
  <c r="BA279" i="1"/>
  <c r="BA283" i="1"/>
  <c r="BB296" i="1"/>
  <c r="BA300" i="1"/>
  <c r="BA305" i="1"/>
  <c r="BA330" i="1"/>
  <c r="BA339" i="1"/>
  <c r="BB343" i="1"/>
  <c r="BA349" i="1"/>
  <c r="BA374" i="1"/>
  <c r="BA381" i="1"/>
  <c r="BA461" i="1"/>
  <c r="BA468" i="1"/>
  <c r="BA493" i="1"/>
  <c r="BA515" i="1"/>
  <c r="BB725" i="1"/>
  <c r="BA776" i="1"/>
  <c r="AJ21" i="1"/>
  <c r="BB55" i="1" s="1"/>
  <c r="BA27" i="1"/>
  <c r="BA31" i="1"/>
  <c r="BA35" i="1"/>
  <c r="P26" i="1"/>
  <c r="AF26" i="1"/>
  <c r="BA41" i="1"/>
  <c r="BA45" i="1"/>
  <c r="BA49" i="1"/>
  <c r="BA51" i="1"/>
  <c r="BA55" i="1"/>
  <c r="BA59" i="1"/>
  <c r="P28" i="1"/>
  <c r="AF28" i="1"/>
  <c r="BA65" i="1"/>
  <c r="BA69" i="1"/>
  <c r="BA73" i="1"/>
  <c r="BA75" i="1"/>
  <c r="BA79" i="1"/>
  <c r="BA83" i="1"/>
  <c r="P30" i="1"/>
  <c r="AF30" i="1"/>
  <c r="BA89" i="1"/>
  <c r="BA93" i="1"/>
  <c r="BA97" i="1"/>
  <c r="BA99" i="1"/>
  <c r="BA103" i="1"/>
  <c r="P32" i="1"/>
  <c r="AF32" i="1"/>
  <c r="BA113" i="1"/>
  <c r="BA117" i="1"/>
  <c r="BA121" i="1"/>
  <c r="BB125" i="1"/>
  <c r="BA137" i="1"/>
  <c r="BA145" i="1"/>
  <c r="AF36" i="1"/>
  <c r="BB157" i="1"/>
  <c r="BA165" i="1"/>
  <c r="BB165" i="1"/>
  <c r="P38" i="1"/>
  <c r="BB173" i="1"/>
  <c r="BA185" i="1"/>
  <c r="BA193" i="1"/>
  <c r="AF40" i="1"/>
  <c r="BB205" i="1"/>
  <c r="BA213" i="1"/>
  <c r="BB213" i="1"/>
  <c r="P42" i="1"/>
  <c r="BB221" i="1"/>
  <c r="BB229" i="1"/>
  <c r="BA237" i="1"/>
  <c r="BB237" i="1"/>
  <c r="P44" i="1"/>
  <c r="BB245" i="1"/>
  <c r="BA257" i="1"/>
  <c r="BA265" i="1"/>
  <c r="P46" i="1"/>
  <c r="BB269" i="1"/>
  <c r="BB277" i="1"/>
  <c r="BA285" i="1"/>
  <c r="BA291" i="1"/>
  <c r="BA299" i="1"/>
  <c r="P48" i="1"/>
  <c r="AF48" i="1"/>
  <c r="BB297" i="1"/>
  <c r="BA313" i="1"/>
  <c r="BA319" i="1"/>
  <c r="BA329" i="1"/>
  <c r="BB329" i="1"/>
  <c r="BB337" i="1"/>
  <c r="BA353" i="1"/>
  <c r="BA361" i="1"/>
  <c r="BB357" i="1"/>
  <c r="BA363" i="1"/>
  <c r="P54" i="1"/>
  <c r="AF54" i="1"/>
  <c r="BB369" i="1"/>
  <c r="BA385" i="1"/>
  <c r="BB381" i="1"/>
  <c r="BA391" i="1"/>
  <c r="BA401" i="1"/>
  <c r="BA409" i="1"/>
  <c r="BB405" i="1"/>
  <c r="BA411" i="1"/>
  <c r="BA419" i="1"/>
  <c r="P58" i="1"/>
  <c r="BB417" i="1"/>
  <c r="BA425" i="1"/>
  <c r="BB429" i="1"/>
  <c r="BA435" i="1"/>
  <c r="BA443" i="1"/>
  <c r="P60" i="1"/>
  <c r="BA449" i="1"/>
  <c r="BA457" i="1"/>
  <c r="BB453" i="1"/>
  <c r="BA459" i="1"/>
  <c r="BA467" i="1"/>
  <c r="P62" i="1"/>
  <c r="AF62" i="1"/>
  <c r="BA477" i="1"/>
  <c r="BB473" i="1"/>
  <c r="BB481" i="1"/>
  <c r="BA487" i="1"/>
  <c r="AF64" i="1"/>
  <c r="BA501" i="1"/>
  <c r="BB497" i="1"/>
  <c r="BB505" i="1"/>
  <c r="BA511" i="1"/>
  <c r="BB517" i="1"/>
  <c r="BA525" i="1"/>
  <c r="BB521" i="1"/>
  <c r="BB529" i="1"/>
  <c r="BA535" i="1"/>
  <c r="BA545" i="1"/>
  <c r="BA553" i="1"/>
  <c r="BB549" i="1"/>
  <c r="BA555" i="1"/>
  <c r="BA563" i="1"/>
  <c r="P70" i="1"/>
  <c r="BA569" i="1"/>
  <c r="BA577" i="1"/>
  <c r="BB573" i="1"/>
  <c r="BA579" i="1"/>
  <c r="BA583" i="1"/>
  <c r="AF72" i="1"/>
  <c r="BA593" i="1"/>
  <c r="BA601" i="1"/>
  <c r="BB597" i="1"/>
  <c r="BA611" i="1"/>
  <c r="P74" i="1"/>
  <c r="AF74" i="1"/>
  <c r="BA621" i="1"/>
  <c r="BB617" i="1"/>
  <c r="BB625" i="1"/>
  <c r="BA631" i="1"/>
  <c r="P76" i="1"/>
  <c r="BA641" i="1"/>
  <c r="BA649" i="1"/>
  <c r="BB645" i="1"/>
  <c r="BA667" i="1"/>
  <c r="BB673" i="1"/>
  <c r="BA751" i="1"/>
  <c r="BB785" i="1"/>
  <c r="BA815" i="1"/>
  <c r="BA851" i="1"/>
  <c r="BB129" i="1"/>
  <c r="BA139" i="1"/>
  <c r="BA180" i="1"/>
  <c r="BA196" i="1"/>
  <c r="BB225" i="1"/>
  <c r="BA244" i="1"/>
  <c r="BB273" i="1"/>
  <c r="BB292" i="1"/>
  <c r="BA296" i="1"/>
  <c r="BA335" i="1"/>
  <c r="BA355" i="1"/>
  <c r="BB419" i="1"/>
  <c r="BB451" i="1"/>
  <c r="BA571" i="1"/>
  <c r="BA793" i="1"/>
  <c r="AU26" i="1"/>
  <c r="P27" i="1"/>
  <c r="AU28" i="1"/>
  <c r="P29" i="1"/>
  <c r="BB78" i="1"/>
  <c r="BB82" i="1"/>
  <c r="AU30" i="1"/>
  <c r="P31" i="1"/>
  <c r="BB86" i="1"/>
  <c r="BB90" i="1"/>
  <c r="BB94" i="1"/>
  <c r="BB98" i="1"/>
  <c r="BB102" i="1"/>
  <c r="AU32" i="1"/>
  <c r="P33" i="1"/>
  <c r="BA114" i="1"/>
  <c r="BB110" i="1"/>
  <c r="BB118" i="1"/>
  <c r="BA128" i="1"/>
  <c r="BB126" i="1"/>
  <c r="AU34" i="1"/>
  <c r="P35" i="1"/>
  <c r="BA138" i="1"/>
  <c r="BB134" i="1"/>
  <c r="BB142" i="1"/>
  <c r="BA152" i="1"/>
  <c r="BB150" i="1"/>
  <c r="AU36" i="1"/>
  <c r="P37" i="1"/>
  <c r="BA162" i="1"/>
  <c r="BB158" i="1"/>
  <c r="BB166" i="1"/>
  <c r="BA176" i="1"/>
  <c r="BB174" i="1"/>
  <c r="AU38" i="1"/>
  <c r="P39" i="1"/>
  <c r="BA186" i="1"/>
  <c r="BB182" i="1"/>
  <c r="BB190" i="1"/>
  <c r="BA200" i="1"/>
  <c r="BB198" i="1"/>
  <c r="AU40" i="1"/>
  <c r="P41" i="1"/>
  <c r="BA210" i="1"/>
  <c r="BB206" i="1"/>
  <c r="BB214" i="1"/>
  <c r="BA224" i="1"/>
  <c r="BB222" i="1"/>
  <c r="AU42" i="1"/>
  <c r="O43" i="1"/>
  <c r="BA234" i="1"/>
  <c r="BB230" i="1"/>
  <c r="BB238" i="1"/>
  <c r="BA248" i="1"/>
  <c r="BB246" i="1"/>
  <c r="AU44" i="1"/>
  <c r="P45" i="1"/>
  <c r="BA258" i="1"/>
  <c r="BB254" i="1"/>
  <c r="BB262" i="1"/>
  <c r="BA272" i="1"/>
  <c r="BB270" i="1"/>
  <c r="AU46" i="1"/>
  <c r="P47" i="1"/>
  <c r="BA282" i="1"/>
  <c r="BB278" i="1"/>
  <c r="BB282" i="1"/>
  <c r="BB286" i="1"/>
  <c r="BB290" i="1"/>
  <c r="BB294" i="1"/>
  <c r="AU48" i="1"/>
  <c r="BA302" i="1"/>
  <c r="BA306" i="1"/>
  <c r="BA310" i="1"/>
  <c r="BA316" i="1"/>
  <c r="BB314" i="1"/>
  <c r="BB318" i="1"/>
  <c r="BB322" i="1"/>
  <c r="AU50" i="1"/>
  <c r="BA334" i="1"/>
  <c r="BA344" i="1"/>
  <c r="BB338" i="1"/>
  <c r="BB342" i="1"/>
  <c r="BB346" i="1"/>
  <c r="AU52" i="1"/>
  <c r="BA350" i="1"/>
  <c r="BA354" i="1"/>
  <c r="BB350" i="1"/>
  <c r="BB362" i="1"/>
  <c r="BB366" i="1"/>
  <c r="BB370" i="1"/>
  <c r="AU54" i="1"/>
  <c r="BA382" i="1"/>
  <c r="BB382" i="1"/>
  <c r="BB386" i="1"/>
  <c r="BB394" i="1"/>
  <c r="AU56" i="1"/>
  <c r="BA398" i="1"/>
  <c r="BA402" i="1"/>
  <c r="BB398" i="1"/>
  <c r="BB410" i="1"/>
  <c r="BB414" i="1"/>
  <c r="BB418" i="1"/>
  <c r="AU58" i="1"/>
  <c r="BA430" i="1"/>
  <c r="BB430" i="1"/>
  <c r="BB434" i="1"/>
  <c r="BB438" i="1"/>
  <c r="BB442" i="1"/>
  <c r="AU60" i="1"/>
  <c r="BA446" i="1"/>
  <c r="BA450" i="1"/>
  <c r="BB446" i="1"/>
  <c r="BB458" i="1"/>
  <c r="BB462" i="1"/>
  <c r="BB466" i="1"/>
  <c r="AU62" i="1"/>
  <c r="BB470" i="1"/>
  <c r="BB474" i="1"/>
  <c r="BB478" i="1"/>
  <c r="BB482" i="1"/>
  <c r="BB486" i="1"/>
  <c r="BB490" i="1"/>
  <c r="AU64" i="1"/>
  <c r="P65" i="1"/>
  <c r="BA508" i="1"/>
  <c r="BB514" i="1"/>
  <c r="AU66" i="1"/>
  <c r="BA526" i="1"/>
  <c r="BA536" i="1"/>
  <c r="BB530" i="1"/>
  <c r="BB534" i="1"/>
  <c r="BB538" i="1"/>
  <c r="AU68" i="1"/>
  <c r="BB542" i="1"/>
  <c r="BB554" i="1"/>
  <c r="BB562" i="1"/>
  <c r="AU70" i="1"/>
  <c r="BB574" i="1"/>
  <c r="BB578" i="1"/>
  <c r="BB582" i="1"/>
  <c r="BB586" i="1"/>
  <c r="AU72" i="1"/>
  <c r="BA594" i="1"/>
  <c r="BB602" i="1"/>
  <c r="BB606" i="1"/>
  <c r="BB610" i="1"/>
  <c r="AU74" i="1"/>
  <c r="BA622" i="1"/>
  <c r="BB626" i="1"/>
  <c r="BB630" i="1"/>
  <c r="AU76" i="1"/>
  <c r="BB650" i="1"/>
  <c r="BB654" i="1"/>
  <c r="BB658" i="1"/>
  <c r="AU78" i="1"/>
  <c r="BA664" i="1"/>
  <c r="BB662" i="1"/>
  <c r="BB666" i="1"/>
  <c r="BA684" i="1"/>
  <c r="BB674" i="1"/>
  <c r="BB678" i="1"/>
  <c r="BB682" i="1"/>
  <c r="AU80" i="1"/>
  <c r="BA700" i="1"/>
  <c r="BB698" i="1"/>
  <c r="BB702" i="1"/>
  <c r="BB706" i="1"/>
  <c r="AU82" i="1"/>
  <c r="BB722" i="1"/>
  <c r="BB726" i="1"/>
  <c r="BB730" i="1"/>
  <c r="AU84" i="1"/>
  <c r="BB738" i="1"/>
  <c r="BB746" i="1"/>
  <c r="BB750" i="1"/>
  <c r="BB754" i="1"/>
  <c r="AU86" i="1"/>
  <c r="BA768" i="1"/>
  <c r="BA772" i="1"/>
  <c r="BB770" i="1"/>
  <c r="BB774" i="1"/>
  <c r="BB778" i="1"/>
  <c r="AU88" i="1"/>
  <c r="BB794" i="1"/>
  <c r="BB798" i="1"/>
  <c r="BB802" i="1"/>
  <c r="AU90" i="1"/>
  <c r="BB806" i="1"/>
  <c r="BB818" i="1"/>
  <c r="BB822" i="1"/>
  <c r="BB826" i="1"/>
  <c r="AU92" i="1"/>
  <c r="BB842" i="1"/>
  <c r="BB846" i="1"/>
  <c r="BB850" i="1"/>
  <c r="AU94" i="1"/>
  <c r="BB866" i="1"/>
  <c r="BB870" i="1"/>
  <c r="BB874" i="1"/>
  <c r="AU96" i="1"/>
  <c r="BB890" i="1"/>
  <c r="BB894" i="1"/>
  <c r="BB898" i="1"/>
  <c r="AU98" i="1"/>
  <c r="BB914" i="1"/>
  <c r="BB918" i="1"/>
  <c r="BB922" i="1"/>
  <c r="AU100" i="1"/>
  <c r="BB938" i="1"/>
  <c r="BB942" i="1"/>
  <c r="BB946" i="1"/>
  <c r="AU102" i="1"/>
  <c r="BB962" i="1"/>
  <c r="BB966" i="1"/>
  <c r="BB970" i="1"/>
  <c r="AU104" i="1"/>
  <c r="BB108" i="1"/>
  <c r="BA118" i="1"/>
  <c r="BB124" i="1"/>
  <c r="BA134" i="1"/>
  <c r="BB156" i="1"/>
  <c r="BA166" i="1"/>
  <c r="BB172" i="1"/>
  <c r="BA182" i="1"/>
  <c r="BB204" i="1"/>
  <c r="BA214" i="1"/>
  <c r="BB220" i="1"/>
  <c r="BA230" i="1"/>
  <c r="BB252" i="1"/>
  <c r="BA262" i="1"/>
  <c r="BB268" i="1"/>
  <c r="BA278" i="1"/>
  <c r="BA307" i="1"/>
  <c r="BB311" i="1"/>
  <c r="BA358" i="1"/>
  <c r="BA365" i="1"/>
  <c r="BA397" i="1"/>
  <c r="BB403" i="1"/>
  <c r="BA422" i="1"/>
  <c r="BA445" i="1"/>
  <c r="BA454" i="1"/>
  <c r="BA498" i="1"/>
  <c r="BA523" i="1"/>
  <c r="AX578" i="1"/>
  <c r="BA578" i="1" s="1"/>
  <c r="BB660" i="1"/>
  <c r="BA710" i="1"/>
  <c r="BB742" i="1"/>
  <c r="BA810" i="1"/>
  <c r="BA878" i="1"/>
  <c r="BB96" i="1"/>
  <c r="BA106" i="1"/>
  <c r="O32" i="1"/>
  <c r="BB100" i="1"/>
  <c r="BB104" i="1"/>
  <c r="BA32" i="1"/>
  <c r="BB120" i="1"/>
  <c r="BA130" i="1"/>
  <c r="AE34" i="1"/>
  <c r="BA136" i="1"/>
  <c r="BB136" i="1"/>
  <c r="BA146" i="1"/>
  <c r="AE36" i="1"/>
  <c r="BA160" i="1"/>
  <c r="BA168" i="1"/>
  <c r="BA170" i="1"/>
  <c r="AE38" i="1"/>
  <c r="BA184" i="1"/>
  <c r="BA192" i="1"/>
  <c r="BB192" i="1"/>
  <c r="BA202" i="1"/>
  <c r="O40" i="1"/>
  <c r="BB200" i="1"/>
  <c r="BB208" i="1"/>
  <c r="BA218" i="1"/>
  <c r="AE42" i="1"/>
  <c r="BA232" i="1"/>
  <c r="BA240" i="1"/>
  <c r="BB240" i="1"/>
  <c r="BA250" i="1"/>
  <c r="O44" i="1"/>
  <c r="BA256" i="1"/>
  <c r="BA264" i="1"/>
  <c r="BB256" i="1"/>
  <c r="BA266" i="1"/>
  <c r="O46" i="1"/>
  <c r="AE46" i="1"/>
  <c r="BA46" i="1"/>
  <c r="BA284" i="1"/>
  <c r="BB284" i="1"/>
  <c r="AE48" i="1"/>
  <c r="BA312" i="1"/>
  <c r="BB304" i="1"/>
  <c r="BB312" i="1"/>
  <c r="O50" i="1"/>
  <c r="AE50" i="1"/>
  <c r="BA336" i="1"/>
  <c r="AF34" i="1"/>
  <c r="BB133" i="1"/>
  <c r="BA141" i="1"/>
  <c r="BB141" i="1"/>
  <c r="P36" i="1"/>
  <c r="BB149" i="1"/>
  <c r="BA161" i="1"/>
  <c r="BA169" i="1"/>
  <c r="AF38" i="1"/>
  <c r="BB181" i="1"/>
  <c r="BA189" i="1"/>
  <c r="BB189" i="1"/>
  <c r="P40" i="1"/>
  <c r="BB197" i="1"/>
  <c r="BA209" i="1"/>
  <c r="BA217" i="1"/>
  <c r="AF42" i="1"/>
  <c r="BA233" i="1"/>
  <c r="BA241" i="1"/>
  <c r="AF44" i="1"/>
  <c r="BB253" i="1"/>
  <c r="BA261" i="1"/>
  <c r="BB261" i="1"/>
  <c r="AF46" i="1"/>
  <c r="BA281" i="1"/>
  <c r="BA289" i="1"/>
  <c r="BB289" i="1"/>
  <c r="BA295" i="1"/>
  <c r="BB293" i="1"/>
  <c r="BB301" i="1"/>
  <c r="BA309" i="1"/>
  <c r="BB305" i="1"/>
  <c r="BA323" i="1"/>
  <c r="P50" i="1"/>
  <c r="AF50" i="1"/>
  <c r="BB325" i="1"/>
  <c r="BB333" i="1"/>
  <c r="BA347" i="1"/>
  <c r="P52" i="1"/>
  <c r="AF52" i="1"/>
  <c r="BA357" i="1"/>
  <c r="BB353" i="1"/>
  <c r="BA367" i="1"/>
  <c r="BA377" i="1"/>
  <c r="BB385" i="1"/>
  <c r="BA395" i="1"/>
  <c r="P56" i="1"/>
  <c r="AF56" i="1"/>
  <c r="BA405" i="1"/>
  <c r="BB401" i="1"/>
  <c r="BA415" i="1"/>
  <c r="AF58" i="1"/>
  <c r="BA433" i="1"/>
  <c r="BB433" i="1"/>
  <c r="BA439" i="1"/>
  <c r="AF60" i="1"/>
  <c r="BA453" i="1"/>
  <c r="BB449" i="1"/>
  <c r="BA463" i="1"/>
  <c r="BA473" i="1"/>
  <c r="BA481" i="1"/>
  <c r="BB477" i="1"/>
  <c r="BA483" i="1"/>
  <c r="BA491" i="1"/>
  <c r="P64" i="1"/>
  <c r="BA497" i="1"/>
  <c r="BA505" i="1"/>
  <c r="BB501" i="1"/>
  <c r="BA507" i="1"/>
  <c r="P66" i="1"/>
  <c r="AF66" i="1"/>
  <c r="BA521" i="1"/>
  <c r="BA529" i="1"/>
  <c r="BB525" i="1"/>
  <c r="BA531" i="1"/>
  <c r="P68" i="1"/>
  <c r="AF68" i="1"/>
  <c r="BA549" i="1"/>
  <c r="BB545" i="1"/>
  <c r="BB553" i="1"/>
  <c r="BA559" i="1"/>
  <c r="AF70" i="1"/>
  <c r="BA573" i="1"/>
  <c r="BB569" i="1"/>
  <c r="BB577" i="1"/>
  <c r="BA587" i="1"/>
  <c r="BB581" i="1"/>
  <c r="BA597" i="1"/>
  <c r="BB593" i="1"/>
  <c r="BB601" i="1"/>
  <c r="BA607" i="1"/>
  <c r="BB613" i="1"/>
  <c r="BA625" i="1"/>
  <c r="BB621" i="1"/>
  <c r="BA627" i="1"/>
  <c r="BA635" i="1"/>
  <c r="AF76" i="1"/>
  <c r="BA645" i="1"/>
  <c r="BB641" i="1"/>
  <c r="BB649" i="1"/>
  <c r="BA671" i="1"/>
  <c r="BA703" i="1"/>
  <c r="BA915" i="1"/>
  <c r="BA132" i="1"/>
  <c r="BA148" i="1"/>
  <c r="BB177" i="1"/>
  <c r="BA187" i="1"/>
  <c r="BA228" i="1"/>
  <c r="BA235" i="1"/>
  <c r="BA276" i="1"/>
  <c r="BA301" i="1"/>
  <c r="BA326" i="1"/>
  <c r="BB339" i="1"/>
  <c r="BB368" i="1"/>
  <c r="BA413" i="1"/>
  <c r="BA686" i="1"/>
  <c r="BA29" i="1"/>
  <c r="BA33" i="1"/>
  <c r="BA37" i="1"/>
  <c r="AX26" i="1"/>
  <c r="BA26" i="1" s="1"/>
  <c r="BA39" i="1"/>
  <c r="BA43" i="1"/>
  <c r="BA47" i="1"/>
  <c r="BA53" i="1"/>
  <c r="BA57" i="1"/>
  <c r="BA61" i="1"/>
  <c r="BA63" i="1"/>
  <c r="BA67" i="1"/>
  <c r="BA71" i="1"/>
  <c r="BB29" i="1"/>
  <c r="BA77" i="1"/>
  <c r="BB107" i="1"/>
  <c r="BB115" i="1"/>
  <c r="BB33" i="1"/>
  <c r="BB123" i="1"/>
  <c r="BB131" i="1"/>
  <c r="BB139" i="1"/>
  <c r="BB147" i="1"/>
  <c r="BB155" i="1"/>
  <c r="BB163" i="1"/>
  <c r="BB37" i="1"/>
  <c r="BB171" i="1"/>
  <c r="BB179" i="1"/>
  <c r="BB187" i="1"/>
  <c r="BB39" i="1"/>
  <c r="BB195" i="1"/>
  <c r="BB203" i="1"/>
  <c r="BB211" i="1"/>
  <c r="BB219" i="1"/>
  <c r="BB227" i="1"/>
  <c r="BB235" i="1"/>
  <c r="BB43" i="1"/>
  <c r="BB243" i="1"/>
  <c r="BB251" i="1"/>
  <c r="BB259" i="1"/>
  <c r="BB267" i="1"/>
  <c r="BB275" i="1"/>
  <c r="BA287" i="1"/>
  <c r="BB47" i="1"/>
  <c r="BB291" i="1"/>
  <c r="BB295" i="1"/>
  <c r="BB299" i="1"/>
  <c r="BB303" i="1"/>
  <c r="BA317" i="1"/>
  <c r="BA321" i="1"/>
  <c r="BB323" i="1"/>
  <c r="BA327" i="1"/>
  <c r="BA331" i="1"/>
  <c r="BB327" i="1"/>
  <c r="BB331" i="1"/>
  <c r="BB335" i="1"/>
  <c r="BB347" i="1"/>
  <c r="BB53" i="1"/>
  <c r="BA373" i="1"/>
  <c r="BB363" i="1"/>
  <c r="BB367" i="1"/>
  <c r="BA379" i="1"/>
  <c r="BB379" i="1"/>
  <c r="BA389" i="1"/>
  <c r="BB391" i="1"/>
  <c r="BB395" i="1"/>
  <c r="BB57" i="1"/>
  <c r="BA421" i="1"/>
  <c r="BB411" i="1"/>
  <c r="BB415" i="1"/>
  <c r="BA427" i="1"/>
  <c r="BB427" i="1"/>
  <c r="BA437" i="1"/>
  <c r="BB439" i="1"/>
  <c r="BB443" i="1"/>
  <c r="BB61" i="1"/>
  <c r="BB459" i="1"/>
  <c r="BB463" i="1"/>
  <c r="BB467" i="1"/>
  <c r="BA479" i="1"/>
  <c r="BB63" i="1"/>
  <c r="BB483" i="1"/>
  <c r="BB487" i="1"/>
  <c r="BB491" i="1"/>
  <c r="BB495" i="1"/>
  <c r="BB507" i="1"/>
  <c r="BB511" i="1"/>
  <c r="BB515" i="1"/>
  <c r="BB67" i="1"/>
  <c r="BB531" i="1"/>
  <c r="BB535" i="1"/>
  <c r="BB539" i="1"/>
  <c r="BA543" i="1"/>
  <c r="BB555" i="1"/>
  <c r="BB559" i="1"/>
  <c r="BB563" i="1"/>
  <c r="BA575" i="1"/>
  <c r="BB71" i="1"/>
  <c r="BB579" i="1"/>
  <c r="BB583" i="1"/>
  <c r="BB587" i="1"/>
  <c r="BA613" i="1"/>
  <c r="BB603" i="1"/>
  <c r="BB607" i="1"/>
  <c r="BB611" i="1"/>
  <c r="BB627" i="1"/>
  <c r="BB631" i="1"/>
  <c r="BB635" i="1"/>
  <c r="BA639" i="1"/>
  <c r="BA647" i="1"/>
  <c r="BB647" i="1"/>
  <c r="BA653" i="1"/>
  <c r="BA657" i="1"/>
  <c r="BB655" i="1"/>
  <c r="BB659" i="1"/>
  <c r="BB675" i="1"/>
  <c r="BB679" i="1"/>
  <c r="BB683" i="1"/>
  <c r="BA80" i="1"/>
  <c r="BB81" i="1"/>
  <c r="BB699" i="1"/>
  <c r="BB703" i="1"/>
  <c r="BB707" i="1"/>
  <c r="BA717" i="1"/>
  <c r="BA729" i="1"/>
  <c r="BB723" i="1"/>
  <c r="BB727" i="1"/>
  <c r="BB731" i="1"/>
  <c r="BA84" i="1"/>
  <c r="BB85" i="1"/>
  <c r="BB747" i="1"/>
  <c r="BB751" i="1"/>
  <c r="BB755" i="1"/>
  <c r="BA86" i="1"/>
  <c r="BB763" i="1"/>
  <c r="BB87" i="1"/>
  <c r="BA781" i="1"/>
  <c r="BB771" i="1"/>
  <c r="BB775" i="1"/>
  <c r="BB779" i="1"/>
  <c r="BA785" i="1"/>
  <c r="BB795" i="1"/>
  <c r="BB799" i="1"/>
  <c r="BB803" i="1"/>
  <c r="BA90" i="1"/>
  <c r="BB91" i="1"/>
  <c r="BB819" i="1"/>
  <c r="BB823" i="1"/>
  <c r="BB827" i="1"/>
  <c r="BB843" i="1"/>
  <c r="BB847" i="1"/>
  <c r="BB851" i="1"/>
  <c r="BA94" i="1"/>
  <c r="BB95" i="1"/>
  <c r="BB867" i="1"/>
  <c r="BB871" i="1"/>
  <c r="BB875" i="1"/>
  <c r="BB891" i="1"/>
  <c r="BB895" i="1"/>
  <c r="BB899" i="1"/>
  <c r="BB915" i="1"/>
  <c r="BB919" i="1"/>
  <c r="BB923" i="1"/>
  <c r="BA100" i="1"/>
  <c r="BB101" i="1"/>
  <c r="BB939" i="1"/>
  <c r="BB943" i="1"/>
  <c r="BB947" i="1"/>
  <c r="BB963" i="1"/>
  <c r="BB967" i="1"/>
  <c r="BB971" i="1"/>
  <c r="BA104" i="1"/>
  <c r="BB105" i="1"/>
  <c r="BA108" i="1"/>
  <c r="BA115" i="1"/>
  <c r="BA124" i="1"/>
  <c r="BB153" i="1"/>
  <c r="BA156" i="1"/>
  <c r="BA163" i="1"/>
  <c r="BA172" i="1"/>
  <c r="BB201" i="1"/>
  <c r="BA204" i="1"/>
  <c r="BA211" i="1"/>
  <c r="BA220" i="1"/>
  <c r="BB249" i="1"/>
  <c r="BA252" i="1"/>
  <c r="BA259" i="1"/>
  <c r="BA268" i="1"/>
  <c r="BA286" i="1"/>
  <c r="BA303" i="1"/>
  <c r="BB307" i="1"/>
  <c r="BA311" i="1"/>
  <c r="BB324" i="1"/>
  <c r="BB341" i="1"/>
  <c r="BA378" i="1"/>
  <c r="BA406" i="1"/>
  <c r="BB489" i="1"/>
  <c r="BA546" i="1"/>
  <c r="BB584" i="1"/>
  <c r="BB759" i="1"/>
  <c r="BB878" i="1"/>
  <c r="BB984" i="1"/>
  <c r="BB416" i="1"/>
  <c r="BA426" i="1"/>
  <c r="BB464" i="1"/>
  <c r="BB468" i="1"/>
  <c r="BB485" i="1"/>
  <c r="BA494" i="1"/>
  <c r="BB502" i="1"/>
  <c r="BB533" i="1"/>
  <c r="BB565" i="1"/>
  <c r="BA591" i="1"/>
  <c r="BA618" i="1"/>
  <c r="BA652" i="1"/>
  <c r="BB697" i="1"/>
  <c r="BA811" i="1"/>
  <c r="BB834" i="1"/>
  <c r="AU41" i="1"/>
  <c r="AE43" i="1"/>
  <c r="AU43" i="1"/>
  <c r="O45" i="1"/>
  <c r="AE45" i="1"/>
  <c r="AU45" i="1"/>
  <c r="O47" i="1"/>
  <c r="AE47" i="1"/>
  <c r="AU47" i="1"/>
  <c r="BA292" i="1"/>
  <c r="BB300" i="1"/>
  <c r="O49" i="1"/>
  <c r="AE49" i="1"/>
  <c r="BB306" i="1"/>
  <c r="BB310" i="1"/>
  <c r="AU49" i="1"/>
  <c r="BA320" i="1"/>
  <c r="BA324" i="1"/>
  <c r="BB316" i="1"/>
  <c r="BB320" i="1"/>
  <c r="O51" i="1"/>
  <c r="AE51" i="1"/>
  <c r="BB326" i="1"/>
  <c r="AU51" i="1"/>
  <c r="BA340" i="1"/>
  <c r="BA348" i="1"/>
  <c r="BB348" i="1"/>
  <c r="O53" i="1"/>
  <c r="AE53" i="1"/>
  <c r="BB354" i="1"/>
  <c r="AU53" i="1"/>
  <c r="BA364" i="1"/>
  <c r="BA368" i="1"/>
  <c r="BA372" i="1"/>
  <c r="BB364" i="1"/>
  <c r="BB372" i="1"/>
  <c r="O55" i="1"/>
  <c r="AE55" i="1"/>
  <c r="BB378" i="1"/>
  <c r="AU55" i="1"/>
  <c r="BA388" i="1"/>
  <c r="BA392" i="1"/>
  <c r="BA396" i="1"/>
  <c r="BB388" i="1"/>
  <c r="BB396" i="1"/>
  <c r="O57" i="1"/>
  <c r="AE57" i="1"/>
  <c r="BB402" i="1"/>
  <c r="AU57" i="1"/>
  <c r="BA412" i="1"/>
  <c r="BA416" i="1"/>
  <c r="BA420" i="1"/>
  <c r="BB412" i="1"/>
  <c r="BB420" i="1"/>
  <c r="O59" i="1"/>
  <c r="AE59" i="1"/>
  <c r="BB426" i="1"/>
  <c r="AU59" i="1"/>
  <c r="BA436" i="1"/>
  <c r="BA440" i="1"/>
  <c r="BA444" i="1"/>
  <c r="BB436" i="1"/>
  <c r="BB444" i="1"/>
  <c r="O61" i="1"/>
  <c r="AE61" i="1"/>
  <c r="BB450" i="1"/>
  <c r="AU61" i="1"/>
  <c r="BA460" i="1"/>
  <c r="BA464" i="1"/>
  <c r="BB460" i="1"/>
  <c r="AY62" i="1"/>
  <c r="BA470" i="1"/>
  <c r="BA474" i="1"/>
  <c r="BA478" i="1"/>
  <c r="O63" i="1"/>
  <c r="AE63" i="1"/>
  <c r="AU63" i="1"/>
  <c r="BA484" i="1"/>
  <c r="BA488" i="1"/>
  <c r="BA492" i="1"/>
  <c r="BB484" i="1"/>
  <c r="BB488" i="1"/>
  <c r="BB492" i="1"/>
  <c r="BA502" i="1"/>
  <c r="O65" i="1"/>
  <c r="AE65" i="1"/>
  <c r="BB494" i="1"/>
  <c r="BB498" i="1"/>
  <c r="AU65" i="1"/>
  <c r="BA512" i="1"/>
  <c r="BA516" i="1"/>
  <c r="BB516" i="1"/>
  <c r="BA518" i="1"/>
  <c r="BA522" i="1"/>
  <c r="O67" i="1"/>
  <c r="AE67" i="1"/>
  <c r="BB518" i="1"/>
  <c r="BB522" i="1"/>
  <c r="BB526" i="1"/>
  <c r="AU67" i="1"/>
  <c r="BA532" i="1"/>
  <c r="BA540" i="1"/>
  <c r="BB532" i="1"/>
  <c r="BB540" i="1"/>
  <c r="BA542" i="1"/>
  <c r="BA550" i="1"/>
  <c r="O69" i="1"/>
  <c r="AE69" i="1"/>
  <c r="BB546" i="1"/>
  <c r="BB550" i="1"/>
  <c r="AU69" i="1"/>
  <c r="BA556" i="1"/>
  <c r="BA560" i="1"/>
  <c r="BA564" i="1"/>
  <c r="BB556" i="1"/>
  <c r="BB560" i="1"/>
  <c r="BB564" i="1"/>
  <c r="BA566" i="1"/>
  <c r="BA570" i="1"/>
  <c r="BA574" i="1"/>
  <c r="O71" i="1"/>
  <c r="AE71" i="1"/>
  <c r="BB566" i="1"/>
  <c r="BB570" i="1"/>
  <c r="AU71" i="1"/>
  <c r="BA580" i="1"/>
  <c r="BA588" i="1"/>
  <c r="BB580" i="1"/>
  <c r="BB588" i="1"/>
  <c r="BA590" i="1"/>
  <c r="BA598" i="1"/>
  <c r="O73" i="1"/>
  <c r="AE73" i="1"/>
  <c r="BB594" i="1"/>
  <c r="BB598" i="1"/>
  <c r="AU73" i="1"/>
  <c r="BA604" i="1"/>
  <c r="BA608" i="1"/>
  <c r="BA612" i="1"/>
  <c r="BB604" i="1"/>
  <c r="BB608" i="1"/>
  <c r="BB612" i="1"/>
  <c r="BA614" i="1"/>
  <c r="O75" i="1"/>
  <c r="AE75" i="1"/>
  <c r="BB614" i="1"/>
  <c r="BB618" i="1"/>
  <c r="BB622" i="1"/>
  <c r="AU75" i="1"/>
  <c r="BA628" i="1"/>
  <c r="BA632" i="1"/>
  <c r="BA636" i="1"/>
  <c r="BB628" i="1"/>
  <c r="BB632" i="1"/>
  <c r="BB636" i="1"/>
  <c r="BA638" i="1"/>
  <c r="BA642" i="1"/>
  <c r="BA646" i="1"/>
  <c r="O77" i="1"/>
  <c r="AE77" i="1"/>
  <c r="AZ638" i="1"/>
  <c r="BB638" i="1" s="1"/>
  <c r="AU77" i="1"/>
  <c r="BB642" i="1"/>
  <c r="BB646" i="1"/>
  <c r="BA650" i="1"/>
  <c r="BA654" i="1"/>
  <c r="BA658" i="1"/>
  <c r="O78" i="1"/>
  <c r="AE78" i="1"/>
  <c r="BA668" i="1"/>
  <c r="BA672" i="1"/>
  <c r="BB672" i="1"/>
  <c r="BA674" i="1"/>
  <c r="BA678" i="1"/>
  <c r="O80" i="1"/>
  <c r="AE80" i="1"/>
  <c r="BA688" i="1"/>
  <c r="BA692" i="1"/>
  <c r="BA696" i="1"/>
  <c r="AF81" i="1"/>
  <c r="BB688" i="1"/>
  <c r="BB692" i="1"/>
  <c r="BB696" i="1"/>
  <c r="BA698" i="1"/>
  <c r="BA702" i="1"/>
  <c r="BA706" i="1"/>
  <c r="O82" i="1"/>
  <c r="AE82" i="1"/>
  <c r="BB700" i="1"/>
  <c r="BA712" i="1"/>
  <c r="BA716" i="1"/>
  <c r="BA720" i="1"/>
  <c r="AF83" i="1"/>
  <c r="BB712" i="1"/>
  <c r="BB720" i="1"/>
  <c r="BA722" i="1"/>
  <c r="BA726" i="1"/>
  <c r="BA730" i="1"/>
  <c r="O84" i="1"/>
  <c r="AE84" i="1"/>
  <c r="BA736" i="1"/>
  <c r="BA740" i="1"/>
  <c r="BA744" i="1"/>
  <c r="AF85" i="1"/>
  <c r="BB736" i="1"/>
  <c r="BB740" i="1"/>
  <c r="BB744" i="1"/>
  <c r="BA746" i="1"/>
  <c r="BA750" i="1"/>
  <c r="BA754" i="1"/>
  <c r="O86" i="1"/>
  <c r="AE86" i="1"/>
  <c r="BA760" i="1"/>
  <c r="BA764" i="1"/>
  <c r="BB760" i="1"/>
  <c r="BB764" i="1"/>
  <c r="BB768" i="1"/>
  <c r="BA770" i="1"/>
  <c r="BA774" i="1"/>
  <c r="BA778" i="1"/>
  <c r="O88" i="1"/>
  <c r="AE88" i="1"/>
  <c r="BB780" i="1"/>
  <c r="BA784" i="1"/>
  <c r="BA788" i="1"/>
  <c r="BA792" i="1"/>
  <c r="BB784" i="1"/>
  <c r="BB788" i="1"/>
  <c r="BB792" i="1"/>
  <c r="BA794" i="1"/>
  <c r="BA798" i="1"/>
  <c r="BA802" i="1"/>
  <c r="O90" i="1"/>
  <c r="AE90" i="1"/>
  <c r="BA808" i="1"/>
  <c r="BA812" i="1"/>
  <c r="BA816" i="1"/>
  <c r="BB808" i="1"/>
  <c r="BB812" i="1"/>
  <c r="BB816" i="1"/>
  <c r="BA818" i="1"/>
  <c r="BA822" i="1"/>
  <c r="BA826" i="1"/>
  <c r="O92" i="1"/>
  <c r="AE92" i="1"/>
  <c r="BA832" i="1"/>
  <c r="BA836" i="1"/>
  <c r="BA840" i="1"/>
  <c r="BB832" i="1"/>
  <c r="BB836" i="1"/>
  <c r="BB840" i="1"/>
  <c r="BA842" i="1"/>
  <c r="BA846" i="1"/>
  <c r="BA850" i="1"/>
  <c r="O94" i="1"/>
  <c r="AE94" i="1"/>
  <c r="BA856" i="1"/>
  <c r="BA860" i="1"/>
  <c r="BA864" i="1"/>
  <c r="BB856" i="1"/>
  <c r="BB860" i="1"/>
  <c r="BB864" i="1"/>
  <c r="BA866" i="1"/>
  <c r="BA870" i="1"/>
  <c r="BA874" i="1"/>
  <c r="O96" i="1"/>
  <c r="AE96" i="1"/>
  <c r="BA880" i="1"/>
  <c r="BA884" i="1"/>
  <c r="BA888" i="1"/>
  <c r="BB880" i="1"/>
  <c r="BB884" i="1"/>
  <c r="BB888" i="1"/>
  <c r="BA890" i="1"/>
  <c r="BA894" i="1"/>
  <c r="BA898" i="1"/>
  <c r="O98" i="1"/>
  <c r="AE98" i="1"/>
  <c r="BA904" i="1"/>
  <c r="BA908" i="1"/>
  <c r="BA912" i="1"/>
  <c r="BB904" i="1"/>
  <c r="BB908" i="1"/>
  <c r="BB912" i="1"/>
  <c r="BA914" i="1"/>
  <c r="BA918" i="1"/>
  <c r="BA922" i="1"/>
  <c r="O100" i="1"/>
  <c r="AE100" i="1"/>
  <c r="BA928" i="1"/>
  <c r="BA932" i="1"/>
  <c r="BA936" i="1"/>
  <c r="BB928" i="1"/>
  <c r="BB932" i="1"/>
  <c r="BB936" i="1"/>
  <c r="BA938" i="1"/>
  <c r="BA942" i="1"/>
  <c r="BA946" i="1"/>
  <c r="O102" i="1"/>
  <c r="AE102" i="1"/>
  <c r="BA952" i="1"/>
  <c r="BA956" i="1"/>
  <c r="BA960" i="1"/>
  <c r="BB952" i="1"/>
  <c r="BB956" i="1"/>
  <c r="BB960" i="1"/>
  <c r="BA962" i="1"/>
  <c r="BA966" i="1"/>
  <c r="BA970" i="1"/>
  <c r="O104" i="1"/>
  <c r="AE104" i="1"/>
  <c r="BA976" i="1"/>
  <c r="BA980" i="1"/>
  <c r="BA984" i="1"/>
  <c r="BB976" i="1"/>
  <c r="BB980" i="1"/>
  <c r="AY470" i="1"/>
  <c r="BA656" i="1"/>
  <c r="O27" i="1"/>
  <c r="AE27" i="1"/>
  <c r="AU27" i="1"/>
  <c r="O29" i="1"/>
  <c r="AE29" i="1"/>
  <c r="AU29" i="1"/>
  <c r="O31" i="1"/>
  <c r="AE31" i="1"/>
  <c r="AU31" i="1"/>
  <c r="O33" i="1"/>
  <c r="AE33" i="1"/>
  <c r="AU33" i="1"/>
  <c r="O35" i="1"/>
  <c r="AE35" i="1"/>
  <c r="AU35" i="1"/>
  <c r="O37" i="1"/>
  <c r="AE37" i="1"/>
  <c r="AU37" i="1"/>
  <c r="AY38" i="1"/>
  <c r="O39" i="1"/>
  <c r="AE39" i="1"/>
  <c r="AU39" i="1"/>
  <c r="O41" i="1"/>
  <c r="AE41" i="1"/>
  <c r="BA81" i="1"/>
  <c r="BA85" i="1"/>
  <c r="BA87" i="1"/>
  <c r="BA91" i="1"/>
  <c r="BA95" i="1"/>
  <c r="AF31" i="1"/>
  <c r="BA101" i="1"/>
  <c r="BA105" i="1"/>
  <c r="BA109" i="1"/>
  <c r="BA125" i="1"/>
  <c r="BA129" i="1"/>
  <c r="BA133" i="1"/>
  <c r="BA149" i="1"/>
  <c r="BA153" i="1"/>
  <c r="BA157" i="1"/>
  <c r="BA173" i="1"/>
  <c r="BA177" i="1"/>
  <c r="BA181" i="1"/>
  <c r="BA197" i="1"/>
  <c r="BA201" i="1"/>
  <c r="BA205" i="1"/>
  <c r="BA221" i="1"/>
  <c r="BA225" i="1"/>
  <c r="BA229" i="1"/>
  <c r="P43" i="1"/>
  <c r="BA245" i="1"/>
  <c r="BA249" i="1"/>
  <c r="BA253" i="1"/>
  <c r="BA269" i="1"/>
  <c r="BA273" i="1"/>
  <c r="BA277" i="1"/>
  <c r="BA293" i="1"/>
  <c r="BA297" i="1"/>
  <c r="P49" i="1"/>
  <c r="AF49" i="1"/>
  <c r="BA325" i="1"/>
  <c r="BB321" i="1"/>
  <c r="P51" i="1"/>
  <c r="BA341" i="1"/>
  <c r="BA345" i="1"/>
  <c r="BB349" i="1"/>
  <c r="BA351" i="1"/>
  <c r="BA359" i="1"/>
  <c r="P53" i="1"/>
  <c r="AF53" i="1"/>
  <c r="BB351" i="1"/>
  <c r="BB359" i="1"/>
  <c r="BA369" i="1"/>
  <c r="BB365" i="1"/>
  <c r="BB373" i="1"/>
  <c r="BA375" i="1"/>
  <c r="BA383" i="1"/>
  <c r="P55" i="1"/>
  <c r="AF55" i="1"/>
  <c r="BB375" i="1"/>
  <c r="BB383" i="1"/>
  <c r="BA393" i="1"/>
  <c r="BB389" i="1"/>
  <c r="BB397" i="1"/>
  <c r="BA399" i="1"/>
  <c r="BA407" i="1"/>
  <c r="P57" i="1"/>
  <c r="AF57" i="1"/>
  <c r="BB399" i="1"/>
  <c r="BB407" i="1"/>
  <c r="BA417" i="1"/>
  <c r="BB413" i="1"/>
  <c r="BB421" i="1"/>
  <c r="BA423" i="1"/>
  <c r="BA431" i="1"/>
  <c r="P59" i="1"/>
  <c r="AF59" i="1"/>
  <c r="BB423" i="1"/>
  <c r="BB431" i="1"/>
  <c r="BA441" i="1"/>
  <c r="BB437" i="1"/>
  <c r="BB445" i="1"/>
  <c r="BA447" i="1"/>
  <c r="BA455" i="1"/>
  <c r="P61" i="1"/>
  <c r="AF61" i="1"/>
  <c r="BB447" i="1"/>
  <c r="BB455" i="1"/>
  <c r="BA465" i="1"/>
  <c r="BA469" i="1"/>
  <c r="BB461" i="1"/>
  <c r="BB465" i="1"/>
  <c r="BB469" i="1"/>
  <c r="BA471" i="1"/>
  <c r="BA475" i="1"/>
  <c r="P63" i="1"/>
  <c r="BB471" i="1"/>
  <c r="BB475" i="1"/>
  <c r="BB479" i="1"/>
  <c r="BA485" i="1"/>
  <c r="BB493" i="1"/>
  <c r="BA495" i="1"/>
  <c r="BA499" i="1"/>
  <c r="BA503" i="1"/>
  <c r="AF65" i="1"/>
  <c r="BB499" i="1"/>
  <c r="BB503" i="1"/>
  <c r="BA509" i="1"/>
  <c r="BA513" i="1"/>
  <c r="BA517" i="1"/>
  <c r="BB509" i="1"/>
  <c r="BB513" i="1"/>
  <c r="BA527" i="1"/>
  <c r="P67" i="1"/>
  <c r="AF67" i="1"/>
  <c r="BB519" i="1"/>
  <c r="BA533" i="1"/>
  <c r="BA537" i="1"/>
  <c r="BA541" i="1"/>
  <c r="BB537" i="1"/>
  <c r="BB541" i="1"/>
  <c r="BA547" i="1"/>
  <c r="BA551" i="1"/>
  <c r="P69" i="1"/>
  <c r="AF69" i="1"/>
  <c r="BB543" i="1"/>
  <c r="BB547" i="1"/>
  <c r="BB551" i="1"/>
  <c r="BA557" i="1"/>
  <c r="BA561" i="1"/>
  <c r="BA565" i="1"/>
  <c r="BB557" i="1"/>
  <c r="BB561" i="1"/>
  <c r="BA567" i="1"/>
  <c r="P71" i="1"/>
  <c r="AF71" i="1"/>
  <c r="BB567" i="1"/>
  <c r="BB575" i="1"/>
  <c r="BA581" i="1"/>
  <c r="BA585" i="1"/>
  <c r="BA589" i="1"/>
  <c r="BB585" i="1"/>
  <c r="BB589" i="1"/>
  <c r="BA595" i="1"/>
  <c r="BA599" i="1"/>
  <c r="P73" i="1"/>
  <c r="AF73" i="1"/>
  <c r="BB591" i="1"/>
  <c r="BB595" i="1"/>
  <c r="BB599" i="1"/>
  <c r="BA605" i="1"/>
  <c r="BA609" i="1"/>
  <c r="BB605" i="1"/>
  <c r="BB609" i="1"/>
  <c r="BA615" i="1"/>
  <c r="BA619" i="1"/>
  <c r="BA623" i="1"/>
  <c r="P75" i="1"/>
  <c r="AF75" i="1"/>
  <c r="BB615" i="1"/>
  <c r="BB619" i="1"/>
  <c r="BB623" i="1"/>
  <c r="BA629" i="1"/>
  <c r="BA633" i="1"/>
  <c r="BA637" i="1"/>
  <c r="BB629" i="1"/>
  <c r="BB633" i="1"/>
  <c r="BB637" i="1"/>
  <c r="P77" i="1"/>
  <c r="AF77" i="1"/>
  <c r="BB639" i="1"/>
  <c r="BB643" i="1"/>
  <c r="BA651" i="1"/>
  <c r="BA655" i="1"/>
  <c r="BA659" i="1"/>
  <c r="P78" i="1"/>
  <c r="AF78" i="1"/>
  <c r="BA665" i="1"/>
  <c r="BA669" i="1"/>
  <c r="BA673" i="1"/>
  <c r="BB665" i="1"/>
  <c r="BB669" i="1"/>
  <c r="BA675" i="1"/>
  <c r="BA679" i="1"/>
  <c r="BA683" i="1"/>
  <c r="P80" i="1"/>
  <c r="AF80" i="1"/>
  <c r="BA689" i="1"/>
  <c r="BA693" i="1"/>
  <c r="BA697" i="1"/>
  <c r="BB689" i="1"/>
  <c r="BB693" i="1"/>
  <c r="BA699" i="1"/>
  <c r="BA707" i="1"/>
  <c r="P82" i="1"/>
  <c r="AF82" i="1"/>
  <c r="BA713" i="1"/>
  <c r="BA721" i="1"/>
  <c r="BB713" i="1"/>
  <c r="BB717" i="1"/>
  <c r="BB721" i="1"/>
  <c r="BA723" i="1"/>
  <c r="BA727" i="1"/>
  <c r="BA731" i="1"/>
  <c r="P84" i="1"/>
  <c r="AF84" i="1"/>
  <c r="BB729" i="1"/>
  <c r="BA737" i="1"/>
  <c r="BA741" i="1"/>
  <c r="BA745" i="1"/>
  <c r="BB737" i="1"/>
  <c r="BB741" i="1"/>
  <c r="BB745" i="1"/>
  <c r="BA747" i="1"/>
  <c r="BA755" i="1"/>
  <c r="P86" i="1"/>
  <c r="AF86" i="1"/>
  <c r="BA761" i="1"/>
  <c r="BA765" i="1"/>
  <c r="BA769" i="1"/>
  <c r="BB761" i="1"/>
  <c r="BB765" i="1"/>
  <c r="BB769" i="1"/>
  <c r="BA771" i="1"/>
  <c r="BA775" i="1"/>
  <c r="BA779" i="1"/>
  <c r="P88" i="1"/>
  <c r="AF88" i="1"/>
  <c r="BA789" i="1"/>
  <c r="BB789" i="1"/>
  <c r="BA795" i="1"/>
  <c r="BA799" i="1"/>
  <c r="BA803" i="1"/>
  <c r="P90" i="1"/>
  <c r="AF90" i="1"/>
  <c r="BB797" i="1"/>
  <c r="BA809" i="1"/>
  <c r="BA813" i="1"/>
  <c r="BA817" i="1"/>
  <c r="BB809" i="1"/>
  <c r="BB813" i="1"/>
  <c r="BB817" i="1"/>
  <c r="BA819" i="1"/>
  <c r="BA823" i="1"/>
  <c r="BA827" i="1"/>
  <c r="P92" i="1"/>
  <c r="AF92" i="1"/>
  <c r="BA833" i="1"/>
  <c r="BA837" i="1"/>
  <c r="BA841" i="1"/>
  <c r="BB833" i="1"/>
  <c r="BB837" i="1"/>
  <c r="BB841" i="1"/>
  <c r="BA843" i="1"/>
  <c r="BA847" i="1"/>
  <c r="P94" i="1"/>
  <c r="AF94" i="1"/>
  <c r="BA857" i="1"/>
  <c r="BA861" i="1"/>
  <c r="BA865" i="1"/>
  <c r="BB857" i="1"/>
  <c r="BB861" i="1"/>
  <c r="BB865" i="1"/>
  <c r="BA867" i="1"/>
  <c r="BA871" i="1"/>
  <c r="BA875" i="1"/>
  <c r="P96" i="1"/>
  <c r="AF96" i="1"/>
  <c r="BA881" i="1"/>
  <c r="BA885" i="1"/>
  <c r="BA889" i="1"/>
  <c r="BB881" i="1"/>
  <c r="BB885" i="1"/>
  <c r="BB889" i="1"/>
  <c r="BA891" i="1"/>
  <c r="BA895" i="1"/>
  <c r="BA899" i="1"/>
  <c r="P98" i="1"/>
  <c r="AF98" i="1"/>
  <c r="BA905" i="1"/>
  <c r="BA909" i="1"/>
  <c r="BA913" i="1"/>
  <c r="BB905" i="1"/>
  <c r="BB909" i="1"/>
  <c r="BB913" i="1"/>
  <c r="BA919" i="1"/>
  <c r="BA923" i="1"/>
  <c r="P100" i="1"/>
  <c r="AF100" i="1"/>
  <c r="BA929" i="1"/>
  <c r="BA933" i="1"/>
  <c r="BA937" i="1"/>
  <c r="BB929" i="1"/>
  <c r="BB933" i="1"/>
  <c r="BB937" i="1"/>
  <c r="BA939" i="1"/>
  <c r="BA943" i="1"/>
  <c r="BA947" i="1"/>
  <c r="P102" i="1"/>
  <c r="AF102" i="1"/>
  <c r="BA953" i="1"/>
  <c r="BA957" i="1"/>
  <c r="BA961" i="1"/>
  <c r="BB953" i="1"/>
  <c r="BB957" i="1"/>
  <c r="BB961" i="1"/>
  <c r="BA963" i="1"/>
  <c r="BA967" i="1"/>
  <c r="BA971" i="1"/>
  <c r="P104" i="1"/>
  <c r="AF104" i="1"/>
  <c r="BA977" i="1"/>
  <c r="BA981" i="1"/>
  <c r="BA985" i="1"/>
  <c r="BB977" i="1"/>
  <c r="BB981" i="1"/>
  <c r="BB985" i="1"/>
  <c r="BB656" i="1"/>
  <c r="BA691" i="1"/>
  <c r="BB652" i="1"/>
  <c r="BA662" i="1"/>
  <c r="BA666" i="1"/>
  <c r="BA670" i="1"/>
  <c r="O79" i="1"/>
  <c r="AE79" i="1"/>
  <c r="BB670" i="1"/>
  <c r="AU79" i="1"/>
  <c r="BA676" i="1"/>
  <c r="BA680" i="1"/>
  <c r="BB676" i="1"/>
  <c r="BB680" i="1"/>
  <c r="BB684" i="1"/>
  <c r="BA690" i="1"/>
  <c r="O81" i="1"/>
  <c r="AE81" i="1"/>
  <c r="BB686" i="1"/>
  <c r="BB694" i="1"/>
  <c r="AU81" i="1"/>
  <c r="BA704" i="1"/>
  <c r="BA708" i="1"/>
  <c r="BB704" i="1"/>
  <c r="BB708" i="1"/>
  <c r="BA714" i="1"/>
  <c r="BA718" i="1"/>
  <c r="O83" i="1"/>
  <c r="AE83" i="1"/>
  <c r="BB710" i="1"/>
  <c r="BB714" i="1"/>
  <c r="BB718" i="1"/>
  <c r="AU83" i="1"/>
  <c r="BA724" i="1"/>
  <c r="BA728" i="1"/>
  <c r="BA732" i="1"/>
  <c r="BB724" i="1"/>
  <c r="BB728" i="1"/>
  <c r="BB732" i="1"/>
  <c r="BA734" i="1"/>
  <c r="BA738" i="1"/>
  <c r="O85" i="1"/>
  <c r="AE85" i="1"/>
  <c r="BB734" i="1"/>
  <c r="AU85" i="1"/>
  <c r="BA748" i="1"/>
  <c r="BA752" i="1"/>
  <c r="BA756" i="1"/>
  <c r="BB748" i="1"/>
  <c r="BB752" i="1"/>
  <c r="BB756" i="1"/>
  <c r="BA758" i="1"/>
  <c r="BA762" i="1"/>
  <c r="BA766" i="1"/>
  <c r="O87" i="1"/>
  <c r="AE87" i="1"/>
  <c r="BB758" i="1"/>
  <c r="BB762" i="1"/>
  <c r="BB766" i="1"/>
  <c r="AU87" i="1"/>
  <c r="BA780" i="1"/>
  <c r="BB772" i="1"/>
  <c r="BA782" i="1"/>
  <c r="BA786" i="1"/>
  <c r="BA790" i="1"/>
  <c r="O89" i="1"/>
  <c r="AE89" i="1"/>
  <c r="BB782" i="1"/>
  <c r="BB786" i="1"/>
  <c r="BB790" i="1"/>
  <c r="AU89" i="1"/>
  <c r="BA796" i="1"/>
  <c r="BA800" i="1"/>
  <c r="BA804" i="1"/>
  <c r="BB796" i="1"/>
  <c r="BB800" i="1"/>
  <c r="BB804" i="1"/>
  <c r="BA814" i="1"/>
  <c r="O91" i="1"/>
  <c r="AE91" i="1"/>
  <c r="BB810" i="1"/>
  <c r="BB814" i="1"/>
  <c r="AU91" i="1"/>
  <c r="BA824" i="1"/>
  <c r="BA828" i="1"/>
  <c r="BB824" i="1"/>
  <c r="BB828" i="1"/>
  <c r="BA830" i="1"/>
  <c r="BA834" i="1"/>
  <c r="BA838" i="1"/>
  <c r="O93" i="1"/>
  <c r="AE93" i="1"/>
  <c r="BB830" i="1"/>
  <c r="BB838" i="1"/>
  <c r="AU93" i="1"/>
  <c r="BA844" i="1"/>
  <c r="BA848" i="1"/>
  <c r="BA852" i="1"/>
  <c r="BB844" i="1"/>
  <c r="BB848" i="1"/>
  <c r="BB852" i="1"/>
  <c r="BA854" i="1"/>
  <c r="BA858" i="1"/>
  <c r="BA862" i="1"/>
  <c r="O95" i="1"/>
  <c r="AE95" i="1"/>
  <c r="BB854" i="1"/>
  <c r="BB858" i="1"/>
  <c r="BB862" i="1"/>
  <c r="AU95" i="1"/>
  <c r="BA868" i="1"/>
  <c r="BA872" i="1"/>
  <c r="BA876" i="1"/>
  <c r="BB868" i="1"/>
  <c r="BB872" i="1"/>
  <c r="BB876" i="1"/>
  <c r="BA882" i="1"/>
  <c r="BA886" i="1"/>
  <c r="AE97" i="1"/>
  <c r="BB882" i="1"/>
  <c r="BB886" i="1"/>
  <c r="BA892" i="1"/>
  <c r="BA896" i="1"/>
  <c r="BA900" i="1"/>
  <c r="BB892" i="1"/>
  <c r="BB896" i="1"/>
  <c r="BB900" i="1"/>
  <c r="BA902" i="1"/>
  <c r="BA906" i="1"/>
  <c r="BA910" i="1"/>
  <c r="O99" i="1"/>
  <c r="AE99" i="1"/>
  <c r="BB902" i="1"/>
  <c r="BB906" i="1"/>
  <c r="BB910" i="1"/>
  <c r="AU99" i="1"/>
  <c r="BA916" i="1"/>
  <c r="BA920" i="1"/>
  <c r="BA924" i="1"/>
  <c r="BB916" i="1"/>
  <c r="BB920" i="1"/>
  <c r="BB924" i="1"/>
  <c r="BA926" i="1"/>
  <c r="BA930" i="1"/>
  <c r="BA934" i="1"/>
  <c r="O101" i="1"/>
  <c r="AE101" i="1"/>
  <c r="BB926" i="1"/>
  <c r="BB930" i="1"/>
  <c r="BB934" i="1"/>
  <c r="AU101" i="1"/>
  <c r="BA940" i="1"/>
  <c r="BA944" i="1"/>
  <c r="BA948" i="1"/>
  <c r="BB940" i="1"/>
  <c r="BB944" i="1"/>
  <c r="BB948" i="1"/>
  <c r="BA950" i="1"/>
  <c r="BA954" i="1"/>
  <c r="BA958" i="1"/>
  <c r="O103" i="1"/>
  <c r="AE103" i="1"/>
  <c r="BB950" i="1"/>
  <c r="BB954" i="1"/>
  <c r="BB958" i="1"/>
  <c r="AU103" i="1"/>
  <c r="BA964" i="1"/>
  <c r="BA968" i="1"/>
  <c r="BA972" i="1"/>
  <c r="BB964" i="1"/>
  <c r="BB968" i="1"/>
  <c r="BB972" i="1"/>
  <c r="BA974" i="1"/>
  <c r="BA978" i="1"/>
  <c r="BA982" i="1"/>
  <c r="O105" i="1"/>
  <c r="AE105" i="1"/>
  <c r="BB974" i="1"/>
  <c r="BB978" i="1"/>
  <c r="BB982" i="1"/>
  <c r="AU105" i="1"/>
  <c r="BA661" i="1"/>
  <c r="BB653" i="1"/>
  <c r="BB657" i="1"/>
  <c r="BB661" i="1"/>
  <c r="BA663" i="1"/>
  <c r="P79" i="1"/>
  <c r="AF79" i="1"/>
  <c r="BB663" i="1"/>
  <c r="BB667" i="1"/>
  <c r="BB671" i="1"/>
  <c r="BA685" i="1"/>
  <c r="BB681" i="1"/>
  <c r="BB685" i="1"/>
  <c r="BA687" i="1"/>
  <c r="BA695" i="1"/>
  <c r="BB687" i="1"/>
  <c r="BB691" i="1"/>
  <c r="BB695" i="1"/>
  <c r="BA701" i="1"/>
  <c r="BA705" i="1"/>
  <c r="BA709" i="1"/>
  <c r="BB701" i="1"/>
  <c r="BB705" i="1"/>
  <c r="BB709" i="1"/>
  <c r="BA711" i="1"/>
  <c r="BA715" i="1"/>
  <c r="BA719" i="1"/>
  <c r="BB711" i="1"/>
  <c r="BB715" i="1"/>
  <c r="BB719" i="1"/>
  <c r="BA733" i="1"/>
  <c r="BA735" i="1"/>
  <c r="BA739" i="1"/>
  <c r="BA743" i="1"/>
  <c r="P85" i="1"/>
  <c r="BB735" i="1"/>
  <c r="BB739" i="1"/>
  <c r="BB743" i="1"/>
  <c r="BA749" i="1"/>
  <c r="BA753" i="1"/>
  <c r="BA757" i="1"/>
  <c r="BB749" i="1"/>
  <c r="BB753" i="1"/>
  <c r="BB757" i="1"/>
  <c r="BA759" i="1"/>
  <c r="BA763" i="1"/>
  <c r="BA767" i="1"/>
  <c r="P87" i="1"/>
  <c r="AF87" i="1"/>
  <c r="BB767" i="1"/>
  <c r="BA773" i="1"/>
  <c r="BA777" i="1"/>
  <c r="BB773" i="1"/>
  <c r="BB777" i="1"/>
  <c r="BB781" i="1"/>
  <c r="BA783" i="1"/>
  <c r="BA787" i="1"/>
  <c r="BA791" i="1"/>
  <c r="P89" i="1"/>
  <c r="AF89" i="1"/>
  <c r="BB783" i="1"/>
  <c r="BB787" i="1"/>
  <c r="BB791" i="1"/>
  <c r="BA797" i="1"/>
  <c r="BA801" i="1"/>
  <c r="BA805" i="1"/>
  <c r="BB801" i="1"/>
  <c r="BB805" i="1"/>
  <c r="BA807" i="1"/>
  <c r="P91" i="1"/>
  <c r="AF91" i="1"/>
  <c r="BB807" i="1"/>
  <c r="BB811" i="1"/>
  <c r="BB815" i="1"/>
  <c r="BA821" i="1"/>
  <c r="BA825" i="1"/>
  <c r="BA829" i="1"/>
  <c r="BB821" i="1"/>
  <c r="BB825" i="1"/>
  <c r="BB829" i="1"/>
  <c r="BA831" i="1"/>
  <c r="BA835" i="1"/>
  <c r="BA839" i="1"/>
  <c r="P93" i="1"/>
  <c r="AF93" i="1"/>
  <c r="BB831" i="1"/>
  <c r="BB835" i="1"/>
  <c r="BB839" i="1"/>
  <c r="BA845" i="1"/>
  <c r="BA849" i="1"/>
  <c r="BA853" i="1"/>
  <c r="BB845" i="1"/>
  <c r="BB849" i="1"/>
  <c r="BB853" i="1"/>
  <c r="BA855" i="1"/>
  <c r="BA859" i="1"/>
  <c r="BA863" i="1"/>
  <c r="P95" i="1"/>
  <c r="AF95" i="1"/>
  <c r="BB855" i="1"/>
  <c r="BB859" i="1"/>
  <c r="BB863" i="1"/>
  <c r="BA869" i="1"/>
  <c r="BA873" i="1"/>
  <c r="BA877" i="1"/>
  <c r="BB869" i="1"/>
  <c r="BB873" i="1"/>
  <c r="BB877" i="1"/>
  <c r="BA879" i="1"/>
  <c r="BA883" i="1"/>
  <c r="BA887" i="1"/>
  <c r="P97" i="1"/>
  <c r="AF97" i="1"/>
  <c r="BB879" i="1"/>
  <c r="BB883" i="1"/>
  <c r="BB887" i="1"/>
  <c r="BA893" i="1"/>
  <c r="BA897" i="1"/>
  <c r="BA901" i="1"/>
  <c r="BB893" i="1"/>
  <c r="BB897" i="1"/>
  <c r="BB901" i="1"/>
  <c r="BA903" i="1"/>
  <c r="BA907" i="1"/>
  <c r="BA911" i="1"/>
  <c r="P99" i="1"/>
  <c r="AF99" i="1"/>
  <c r="BB903" i="1"/>
  <c r="BB907" i="1"/>
  <c r="BB911" i="1"/>
  <c r="BA917" i="1"/>
  <c r="BA921" i="1"/>
  <c r="BA925" i="1"/>
  <c r="BB917" i="1"/>
  <c r="BB921" i="1"/>
  <c r="BB925" i="1"/>
  <c r="BA927" i="1"/>
  <c r="BA931" i="1"/>
  <c r="BA935" i="1"/>
  <c r="P101" i="1"/>
  <c r="AF101" i="1"/>
  <c r="BB927" i="1"/>
  <c r="BB931" i="1"/>
  <c r="BB935" i="1"/>
  <c r="BA941" i="1"/>
  <c r="BA945" i="1"/>
  <c r="BA949" i="1"/>
  <c r="BB941" i="1"/>
  <c r="BB945" i="1"/>
  <c r="BB949" i="1"/>
  <c r="BA951" i="1"/>
  <c r="BA955" i="1"/>
  <c r="BA959" i="1"/>
  <c r="P103" i="1"/>
  <c r="AF103" i="1"/>
  <c r="BB951" i="1"/>
  <c r="BB955" i="1"/>
  <c r="BB959" i="1"/>
  <c r="BA965" i="1"/>
  <c r="BA969" i="1"/>
  <c r="BA973" i="1"/>
  <c r="BB965" i="1"/>
  <c r="BB969" i="1"/>
  <c r="BB973" i="1"/>
  <c r="BA975" i="1"/>
  <c r="BA979" i="1"/>
  <c r="BA983" i="1"/>
  <c r="P105" i="1"/>
  <c r="AF105" i="1"/>
  <c r="BB975" i="1"/>
  <c r="BB979" i="1"/>
  <c r="BB983" i="1"/>
  <c r="BB117" i="1" l="1"/>
  <c r="BB109" i="1"/>
  <c r="BB677" i="1"/>
  <c r="BB355" i="1"/>
  <c r="BB180" i="1"/>
  <c r="BB148" i="1"/>
  <c r="BB644" i="1"/>
  <c r="BB620" i="1"/>
  <c r="BB572" i="1"/>
  <c r="BB544" i="1"/>
  <c r="BB536" i="1"/>
  <c r="BB520" i="1"/>
  <c r="BB504" i="1"/>
  <c r="BB456" i="1"/>
  <c r="BB432" i="1"/>
  <c r="BB404" i="1"/>
  <c r="BB344" i="1"/>
  <c r="BB248" i="1"/>
  <c r="BB216" i="1"/>
  <c r="BB144" i="1"/>
  <c r="BB223" i="1"/>
  <c r="BB185" i="1"/>
  <c r="BB103" i="1"/>
  <c r="BB89" i="1"/>
  <c r="BB48" i="1"/>
  <c r="BB32" i="1"/>
  <c r="BB352" i="1"/>
  <c r="BB260" i="1"/>
  <c r="BB60" i="1"/>
  <c r="BB457" i="1"/>
  <c r="BB51" i="1"/>
  <c r="BB298" i="1"/>
  <c r="BB241" i="1"/>
  <c r="BB188" i="1"/>
  <c r="BB140" i="1"/>
  <c r="BB72" i="1"/>
  <c r="BB31" i="1"/>
  <c r="BB77" i="1"/>
  <c r="BB309" i="1"/>
  <c r="BB127" i="1"/>
  <c r="BB480" i="1"/>
  <c r="D22" i="1"/>
  <c r="BB820" i="1"/>
  <c r="BB733" i="1"/>
  <c r="BB690" i="1"/>
  <c r="BB793" i="1"/>
  <c r="BB776" i="1"/>
  <c r="BB571" i="1"/>
  <c r="BB523" i="1"/>
  <c r="BB454" i="1"/>
  <c r="BB422" i="1"/>
  <c r="BB406" i="1"/>
  <c r="BB668" i="1"/>
  <c r="BB527" i="1"/>
  <c r="BB358" i="1"/>
  <c r="BB255" i="1"/>
  <c r="BB239" i="1"/>
  <c r="BB207" i="1"/>
  <c r="BB191" i="1"/>
  <c r="BB159" i="1"/>
  <c r="BB143" i="1"/>
  <c r="BB111" i="1"/>
  <c r="BB441" i="1"/>
  <c r="BB374" i="1"/>
  <c r="BB283" i="1"/>
  <c r="BB263" i="1"/>
  <c r="BB215" i="1"/>
  <c r="BB199" i="1"/>
  <c r="BB135" i="1"/>
  <c r="BB119" i="1"/>
  <c r="BB74" i="1"/>
  <c r="BB70" i="1"/>
  <c r="BB58" i="1"/>
  <c r="BB50" i="1"/>
  <c r="BB38" i="1"/>
  <c r="BB34" i="1"/>
  <c r="BB345" i="1"/>
  <c r="BB302" i="1"/>
  <c r="BB258" i="1"/>
  <c r="BB210" i="1"/>
  <c r="BB162" i="1"/>
  <c r="BB114" i="1"/>
  <c r="BB330" i="1"/>
  <c r="BB279" i="1"/>
  <c r="BB247" i="1"/>
  <c r="BB231" i="1"/>
  <c r="BB183" i="1"/>
  <c r="BB167" i="1"/>
  <c r="BB151" i="1"/>
  <c r="BB66" i="1"/>
  <c r="BB62" i="1"/>
  <c r="BB54" i="1"/>
  <c r="BB46" i="1"/>
  <c r="BB42" i="1"/>
  <c r="BB30" i="1"/>
  <c r="BB26" i="1"/>
  <c r="BB634" i="1"/>
  <c r="BB590" i="1"/>
  <c r="BB409" i="1"/>
  <c r="BB393" i="1"/>
  <c r="BB361" i="1"/>
  <c r="BB334" i="1"/>
  <c r="BB317" i="1"/>
  <c r="BB287" i="1"/>
  <c r="BB266" i="1"/>
  <c r="BB250" i="1"/>
  <c r="BB234" i="1"/>
  <c r="BB218" i="1"/>
  <c r="BB202" i="1"/>
  <c r="BB186" i="1"/>
  <c r="BB170" i="1"/>
  <c r="BB154" i="1"/>
  <c r="BB138" i="1"/>
  <c r="BB122" i="1"/>
  <c r="BB106" i="1"/>
  <c r="BB387" i="1"/>
  <c r="BB228" i="1"/>
  <c r="BB196" i="1"/>
  <c r="BB640" i="1"/>
  <c r="BB616" i="1"/>
  <c r="BB600" i="1"/>
  <c r="BB568" i="1"/>
  <c r="BB512" i="1"/>
  <c r="BB500" i="1"/>
  <c r="BB452" i="1"/>
  <c r="BB428" i="1"/>
  <c r="BB392" i="1"/>
  <c r="BB380" i="1"/>
  <c r="BB340" i="1"/>
  <c r="BB308" i="1"/>
  <c r="BB288" i="1"/>
  <c r="BB272" i="1"/>
  <c r="BB224" i="1"/>
  <c r="BB184" i="1"/>
  <c r="BB152" i="1"/>
  <c r="BB112" i="1"/>
  <c r="BB92" i="1"/>
  <c r="BB84" i="1"/>
  <c r="BB558" i="1"/>
  <c r="BB217" i="1"/>
  <c r="BB178" i="1"/>
  <c r="BB99" i="1"/>
  <c r="BB73" i="1"/>
  <c r="BB44" i="1"/>
  <c r="BB28" i="1"/>
  <c r="BB319" i="1"/>
  <c r="BB116" i="1"/>
  <c r="BB52" i="1"/>
  <c r="BB400" i="1"/>
  <c r="BB45" i="1"/>
  <c r="BB271" i="1"/>
  <c r="BB233" i="1"/>
  <c r="BB169" i="1"/>
  <c r="BB121" i="1"/>
  <c r="BB68" i="1"/>
  <c r="BB27" i="1"/>
  <c r="BB435" i="1"/>
  <c r="BB281" i="1"/>
  <c r="BB79" i="1"/>
  <c r="BB371" i="1"/>
  <c r="BB49" i="1"/>
  <c r="AJ22" i="1" l="1"/>
</calcChain>
</file>

<file path=xl/comments1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sz val="9"/>
            <color indexed="63"/>
            <rFont val="Calibri"/>
            <family val="2"/>
            <scheme val="minor"/>
          </rPr>
          <t>Author:
Masukan Nama Pos Disini…..!!!</t>
        </r>
      </text>
    </comment>
    <comment ref="N4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Masukan Nama Provinsi…..!!!</t>
        </r>
      </text>
    </comment>
    <comment ref="C5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Masukan Nomor Pos Disini…..!!!</t>
        </r>
      </text>
    </comment>
    <comment ref="N5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Masukan Nama Kota atau Kabupaten…..!!!</t>
        </r>
      </text>
    </comment>
    <comment ref="C6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Apa Jenis Alat Pos Hujan Ini…..!!!</t>
        </r>
      </text>
    </comment>
    <comment ref="N6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Masukan Nama Kecamatan…..!!!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MASUKAN NILAI LINTANG
FORMAT
JJ MM DD.D</t>
        </r>
      </text>
    </comment>
    <comment ref="F7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Tulis LS/LU disini…..!!!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Tulis - disini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MASUKAN NILAI BUJUR
FORMAT
JJJ MM DD.D</t>
        </r>
      </text>
    </comment>
    <comment ref="K7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Tulis BT disini…..!!!</t>
        </r>
      </text>
    </comment>
    <comment ref="N7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Masukan Nama Desa/Kampung…..!!!</t>
        </r>
      </text>
    </comment>
    <comment ref="C8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Berapa Elevasi Pos Hujan Ini…..!!!</t>
        </r>
      </text>
    </comment>
    <comment ref="N8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Masukan Nama Dinas/Balai Pengelola Data Hujan Ini…..!!!</t>
        </r>
      </text>
    </comment>
    <comment ref="C9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Masukan Nama DAS Tempat Pos Hujan Ini Berada</t>
        </r>
      </text>
    </comment>
    <comment ref="N9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Masukan Nama Pengamat Data Hujan Ini…..!!!</t>
        </r>
      </text>
    </comment>
    <comment ref="C10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Kapan Pos Hujan Ini dibangun…..!!!</t>
        </r>
      </text>
    </comment>
    <comment ref="N10" authorId="0">
      <text>
        <r>
          <rPr>
            <b/>
            <sz val="9"/>
            <color indexed="63"/>
            <rFont val="Tahoma"/>
            <family val="2"/>
          </rPr>
          <t>Author:</t>
        </r>
        <r>
          <rPr>
            <sz val="9"/>
            <color indexed="63"/>
            <rFont val="Tahoma"/>
            <family val="2"/>
          </rPr>
          <t xml:space="preserve">
Agus Sumarno</t>
        </r>
      </text>
    </comment>
  </commentList>
</comments>
</file>

<file path=xl/sharedStrings.xml><?xml version="1.0" encoding="utf-8"?>
<sst xmlns="http://schemas.openxmlformats.org/spreadsheetml/2006/main" count="143" uniqueCount="77">
  <si>
    <t>KETERANGAN STASIUN</t>
  </si>
  <si>
    <t>Nama Pos</t>
  </si>
  <si>
    <t>:</t>
  </si>
  <si>
    <t>Kaligading / Boja</t>
  </si>
  <si>
    <t>Provinsi</t>
  </si>
  <si>
    <t>Jawa Tengah</t>
  </si>
  <si>
    <t>Nomor Pos</t>
  </si>
  <si>
    <t>Kota/Kabupaten</t>
  </si>
  <si>
    <t xml:space="preserve">Kendal </t>
  </si>
  <si>
    <t>Jenis Alat</t>
  </si>
  <si>
    <t>Manual</t>
  </si>
  <si>
    <t>Kecamatan</t>
  </si>
  <si>
    <t xml:space="preserve"> Boja</t>
  </si>
  <si>
    <t>Koordinat</t>
  </si>
  <si>
    <t>7</t>
  </si>
  <si>
    <t>6</t>
  </si>
  <si>
    <t>43</t>
  </si>
  <si>
    <t>LS</t>
  </si>
  <si>
    <t>-</t>
  </si>
  <si>
    <t>110</t>
  </si>
  <si>
    <t>11</t>
  </si>
  <si>
    <t>47.6</t>
  </si>
  <si>
    <t>BT</t>
  </si>
  <si>
    <t>Desa/Kampung</t>
  </si>
  <si>
    <t>Kaligading</t>
  </si>
  <si>
    <t>Elevasi</t>
  </si>
  <si>
    <t>Pengelola</t>
  </si>
  <si>
    <t>BAPUSDATARU Jragung Tuntang</t>
  </si>
  <si>
    <t>SWS - DAS</t>
  </si>
  <si>
    <t>K. Blorong</t>
  </si>
  <si>
    <t>Didirikan</t>
  </si>
  <si>
    <t>DPMA</t>
  </si>
  <si>
    <t>Tahun Pendirian</t>
  </si>
  <si>
    <t>Dikerjakan</t>
  </si>
  <si>
    <t>Latitude</t>
  </si>
  <si>
    <t>South</t>
  </si>
  <si>
    <t>Longitude</t>
  </si>
  <si>
    <t>East</t>
  </si>
  <si>
    <t>Keterangan :</t>
  </si>
  <si>
    <t>Jumlah Curah Hujan Bulanan</t>
  </si>
  <si>
    <t>Curah Hujan Maksimum Bulanan</t>
  </si>
  <si>
    <t>Jumlah Hari Hujan Bulanan</t>
  </si>
  <si>
    <t>Jumlah Hujan Extreme</t>
  </si>
  <si>
    <t>mm</t>
  </si>
  <si>
    <t>Curah Hujan Extreme</t>
  </si>
  <si>
    <t>Hari Hujan Terbanyak</t>
  </si>
  <si>
    <t>Hari</t>
  </si>
  <si>
    <t>HYMOS BULANAN</t>
  </si>
  <si>
    <t>Terjadi Pada</t>
  </si>
  <si>
    <t>No</t>
  </si>
  <si>
    <t>Tahun</t>
  </si>
  <si>
    <t>Bulan</t>
  </si>
  <si>
    <t>Jumlah</t>
  </si>
  <si>
    <t>Max</t>
  </si>
  <si>
    <t>Tahunan</t>
  </si>
  <si>
    <t>Hujan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</si>
  <si>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</si>
  <si>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</si>
  <si>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</si>
  <si>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</si>
  <si>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</si>
  <si>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</si>
  <si>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</si>
  <si>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</si>
  <si>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</si>
  <si>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</si>
  <si>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</si>
  <si>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</si>
  <si>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Bulanan</t>
  </si>
  <si>
    <t>Maks</t>
  </si>
  <si>
    <t>Hari Hujan</t>
  </si>
  <si>
    <t>Ket:</t>
  </si>
  <si>
    <t>x</t>
  </si>
  <si>
    <t>Tidak Ada Data</t>
  </si>
  <si>
    <t>Curah Hujan Terbesar</t>
  </si>
  <si>
    <t>Hujan Maksimum Terbesar</t>
  </si>
  <si>
    <t>Hari Hujan Terbesar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</si>
</sst>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0"/>
    <numFmt numFmtId="165" formatCode="[$-409]d\-mmm\-yy;@"/>
    <numFmt numFmtId="166" formatCode="mmm\ \-\ yyyy"/>
    <numFmt numFmtId="167" formatCode="dd\ \-\ mmm\ \-\ yyyy"/>
    <numFmt numFmtId="168" formatCode="0.0"/>
    <numFmt numFmtId="169" formatCode="[$-409]mmm\-yy;@"/>
  </numFmts>
  <fonts count="21" x14ac:knownFonts="1">
    <font>
      <sz val="11"/>
      <color theme="1"/>
      <name val="Calibri"/>
      <family val="2"/>
      <scheme val="minor"/>
    </font>
    <font>
      <sz val="30"/>
      <color theme="2" tint="-0.89999084444715716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2" tint="-0.89999084444715716"/>
      <name val="Times New Roman"/>
      <family val="1"/>
    </font>
    <font>
      <b/>
      <sz val="9"/>
      <color theme="2" tint="-0.89999084444715716"/>
      <name val="Times New Roman"/>
      <family val="1"/>
    </font>
    <font>
      <sz val="9"/>
      <color theme="2" tint="-0.89999084444715716"/>
      <name val="Times New Roman"/>
      <family val="1"/>
    </font>
    <font>
      <sz val="14"/>
      <color theme="2" tint="-0.89999084444715716"/>
      <name val="Times New Roman"/>
      <family val="1"/>
    </font>
    <font>
      <sz val="10"/>
      <color theme="2" tint="-0.89999084444715716"/>
      <name val="Times New Roman"/>
      <family val="1"/>
    </font>
    <font>
      <sz val="10"/>
      <color theme="0"/>
      <name val="Times New Roman"/>
      <family val="1"/>
    </font>
    <font>
      <b/>
      <sz val="18"/>
      <color theme="2" tint="-0.89999084444715716"/>
      <name val="Times New Roman"/>
      <family val="1"/>
    </font>
    <font>
      <sz val="18"/>
      <color theme="2" tint="-0.89999084444715716"/>
      <name val="Times New Roman"/>
      <family val="1"/>
    </font>
    <font>
      <b/>
      <sz val="14"/>
      <color theme="2" tint="-0.89999084444715716"/>
      <name val="Times New Roman"/>
      <family val="1"/>
    </font>
    <font>
      <sz val="12"/>
      <color theme="2" tint="-0.89999084444715716"/>
      <name val="Times New Roman"/>
      <family val="1"/>
    </font>
    <font>
      <b/>
      <sz val="12"/>
      <color theme="2" tint="-0.89999084444715716"/>
      <name val="Times New Roman"/>
      <family val="1"/>
    </font>
    <font>
      <b/>
      <sz val="10"/>
      <color theme="2" tint="-0.89999084444715716"/>
      <name val="Times New Roman"/>
      <family val="1"/>
    </font>
    <font>
      <sz val="9"/>
      <color indexed="63"/>
      <name val="Calibri"/>
      <family val="2"/>
      <scheme val="minor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2" tint="-0.89996032593768116"/>
      </bottom>
      <diagonal/>
    </border>
    <border>
      <left/>
      <right/>
      <top style="medium">
        <color indexed="64"/>
      </top>
      <bottom style="thin">
        <color theme="2" tint="-0.8999603259376811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2" tint="-0.89996032593768116"/>
      </top>
      <bottom style="thin">
        <color theme="2" tint="-0.89996032593768116"/>
      </bottom>
      <diagonal/>
    </border>
    <border>
      <left/>
      <right/>
      <top style="thin">
        <color theme="2" tint="-0.89996032593768116"/>
      </top>
      <bottom style="thin">
        <color theme="2" tint="-0.899960325937681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0.89996032593768116"/>
      </right>
      <top style="thin">
        <color theme="2" tint="-0.89996032593768116"/>
      </top>
      <bottom style="thin">
        <color theme="2" tint="-0.89996032593768116"/>
      </bottom>
      <diagonal/>
    </border>
    <border>
      <left style="thin">
        <color theme="2" tint="-0.89996032593768116"/>
      </left>
      <right style="thin">
        <color theme="2" tint="-0.89996032593768116"/>
      </right>
      <top style="thin">
        <color theme="2" tint="-0.89996032593768116"/>
      </top>
      <bottom style="thin">
        <color theme="2" tint="-0.89996032593768116"/>
      </bottom>
      <diagonal/>
    </border>
    <border>
      <left style="thin">
        <color theme="2" tint="-0.89996032593768116"/>
      </left>
      <right/>
      <top style="thin">
        <color theme="2" tint="-0.89996032593768116"/>
      </top>
      <bottom style="thin">
        <color theme="2" tint="-0.89996032593768116"/>
      </bottom>
      <diagonal/>
    </border>
    <border>
      <left style="medium">
        <color indexed="64"/>
      </left>
      <right/>
      <top style="thin">
        <color theme="2" tint="-0.89996032593768116"/>
      </top>
      <bottom style="medium">
        <color indexed="64"/>
      </bottom>
      <diagonal/>
    </border>
    <border>
      <left/>
      <right/>
      <top style="thin">
        <color theme="2" tint="-0.8999603259376811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2" tint="-0.89996032593768116"/>
      </left>
      <right/>
      <top style="medium">
        <color theme="2" tint="-0.89996032593768116"/>
      </top>
      <bottom/>
      <diagonal/>
    </border>
    <border>
      <left/>
      <right/>
      <top style="medium">
        <color theme="2" tint="-0.89996032593768116"/>
      </top>
      <bottom/>
      <diagonal/>
    </border>
    <border>
      <left/>
      <right style="medium">
        <color theme="2" tint="-0.89992980742820516"/>
      </right>
      <top style="medium">
        <color theme="2" tint="-0.89996032593768116"/>
      </top>
      <bottom/>
      <diagonal/>
    </border>
    <border>
      <left style="medium">
        <color theme="2" tint="-0.89992980742820516"/>
      </left>
      <right/>
      <top style="medium">
        <color theme="2" tint="-0.89992980742820516"/>
      </top>
      <bottom/>
      <diagonal/>
    </border>
    <border>
      <left/>
      <right/>
      <top style="medium">
        <color theme="2" tint="-0.89992980742820516"/>
      </top>
      <bottom/>
      <diagonal/>
    </border>
    <border>
      <left/>
      <right style="medium">
        <color theme="2" tint="-0.89996032593768116"/>
      </right>
      <top style="medium">
        <color theme="2" tint="-0.8999603259376811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2" tint="-0.89996032593768116"/>
      </left>
      <right/>
      <top/>
      <bottom style="medium">
        <color theme="2" tint="-0.89996032593768116"/>
      </bottom>
      <diagonal/>
    </border>
    <border>
      <left/>
      <right/>
      <top/>
      <bottom style="medium">
        <color theme="2" tint="-0.89996032593768116"/>
      </bottom>
      <diagonal/>
    </border>
    <border>
      <left/>
      <right style="medium">
        <color theme="2" tint="-0.89992980742820516"/>
      </right>
      <top/>
      <bottom style="medium">
        <color theme="2" tint="-0.89996032593768116"/>
      </bottom>
      <diagonal/>
    </border>
    <border>
      <left style="medium">
        <color theme="2" tint="-0.89992980742820516"/>
      </left>
      <right/>
      <top/>
      <bottom style="medium">
        <color theme="2" tint="-0.89992980742820516"/>
      </bottom>
      <diagonal/>
    </border>
    <border>
      <left/>
      <right/>
      <top/>
      <bottom style="medium">
        <color theme="2" tint="-0.89992980742820516"/>
      </bottom>
      <diagonal/>
    </border>
    <border>
      <left/>
      <right style="medium">
        <color theme="2" tint="-0.89996032593768116"/>
      </right>
      <top/>
      <bottom style="medium">
        <color theme="2" tint="-0.8999603259376811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2" tint="-0.89996032593768116"/>
      </left>
      <right style="thin">
        <color theme="2" tint="-0.89996032593768116"/>
      </right>
      <top style="thin">
        <color theme="2" tint="-0.89996032593768116"/>
      </top>
      <bottom/>
      <diagonal/>
    </border>
    <border>
      <left style="thin">
        <color theme="2" tint="-0.89992980742820516"/>
      </left>
      <right style="thin">
        <color theme="2" tint="-0.899929807428205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6032593768116"/>
      </left>
      <right style="thin">
        <color theme="2" tint="-0.89996032593768116"/>
      </right>
      <top/>
      <bottom style="thin">
        <color theme="2" tint="-0.89996032593768116"/>
      </bottom>
      <diagonal/>
    </border>
    <border>
      <left style="thin">
        <color theme="2" tint="-0.89992980742820516"/>
      </left>
      <right style="thin">
        <color theme="2" tint="-0.89992980742820516"/>
      </right>
      <top style="thin">
        <color theme="2" tint="-0.89992980742820516"/>
      </top>
      <bottom/>
      <diagonal/>
    </border>
    <border>
      <left style="thin">
        <color theme="2" tint="-0.89992980742820516"/>
      </left>
      <right/>
      <top style="thin">
        <color theme="2" tint="-0.89992980742820516"/>
      </top>
      <bottom/>
      <diagonal/>
    </border>
    <border>
      <left style="hair">
        <color theme="2" tint="-0.89989928891872917"/>
      </left>
      <right style="hair">
        <color theme="2" tint="-0.89989928891872917"/>
      </right>
      <top style="thin">
        <color theme="2" tint="-0.89992980742820516"/>
      </top>
      <bottom/>
      <diagonal/>
    </border>
    <border>
      <left/>
      <right style="thin">
        <color theme="2" tint="-0.89992980742820516"/>
      </right>
      <top style="thin">
        <color theme="2" tint="-0.89992980742820516"/>
      </top>
      <bottom/>
      <diagonal/>
    </border>
    <border>
      <left style="thin">
        <color theme="2" tint="-0.89986877040925317"/>
      </left>
      <right style="thin">
        <color theme="2" tint="-0.89986877040925317"/>
      </right>
      <top style="thin">
        <color theme="2" tint="-0.89986877040925317"/>
      </top>
      <bottom style="hair">
        <color theme="2" tint="-0.89989928891872917"/>
      </bottom>
      <diagonal/>
    </border>
    <border>
      <left/>
      <right style="hair">
        <color theme="2" tint="-0.89989928891872917"/>
      </right>
      <top style="thin">
        <color theme="2" tint="-0.89989928891872917"/>
      </top>
      <bottom style="hair">
        <color theme="2" tint="-0.89989928891872917"/>
      </bottom>
      <diagonal/>
    </border>
    <border>
      <left style="hair">
        <color theme="2" tint="-0.89989928891872917"/>
      </left>
      <right style="hair">
        <color theme="2" tint="-0.89989928891872917"/>
      </right>
      <top style="thin">
        <color theme="2" tint="-0.89989928891872917"/>
      </top>
      <bottom style="hair">
        <color theme="2" tint="-0.89989928891872917"/>
      </bottom>
      <diagonal/>
    </border>
    <border>
      <left style="hair">
        <color theme="2" tint="-0.89989928891872917"/>
      </left>
      <right style="thin">
        <color theme="2" tint="-0.89989928891872917"/>
      </right>
      <top style="thin">
        <color theme="2" tint="-0.89989928891872917"/>
      </top>
      <bottom style="hair">
        <color theme="2" tint="-0.89989928891872917"/>
      </bottom>
      <diagonal/>
    </border>
    <border>
      <left style="thin">
        <color theme="2" tint="-0.89986877040925317"/>
      </left>
      <right style="thin">
        <color theme="2" tint="-0.89986877040925317"/>
      </right>
      <top style="hair">
        <color theme="2" tint="-0.89989928891872917"/>
      </top>
      <bottom style="hair">
        <color theme="2" tint="-0.89989928891872917"/>
      </bottom>
      <diagonal/>
    </border>
    <border>
      <left/>
      <right style="hair">
        <color theme="2" tint="-0.89989928891872917"/>
      </right>
      <top style="hair">
        <color theme="2" tint="-0.89989928891872917"/>
      </top>
      <bottom style="hair">
        <color theme="2" tint="-0.89989928891872917"/>
      </bottom>
      <diagonal/>
    </border>
    <border>
      <left style="hair">
        <color theme="2" tint="-0.89989928891872917"/>
      </left>
      <right style="hair">
        <color theme="2" tint="-0.89989928891872917"/>
      </right>
      <top style="hair">
        <color theme="2" tint="-0.89989928891872917"/>
      </top>
      <bottom style="hair">
        <color theme="2" tint="-0.89989928891872917"/>
      </bottom>
      <diagonal/>
    </border>
    <border>
      <left style="hair">
        <color theme="2" tint="-0.89989928891872917"/>
      </left>
      <right style="thin">
        <color theme="2" tint="-0.89989928891872917"/>
      </right>
      <top style="hair">
        <color theme="2" tint="-0.89989928891872917"/>
      </top>
      <bottom style="hair">
        <color theme="2" tint="-0.89989928891872917"/>
      </bottom>
      <diagonal/>
    </border>
    <border>
      <left style="thin">
        <color theme="2" tint="-0.89986877040925317"/>
      </left>
      <right style="thin">
        <color theme="2" tint="-0.89986877040925317"/>
      </right>
      <top style="hair">
        <color theme="2" tint="-0.89989928891872917"/>
      </top>
      <bottom style="thin">
        <color theme="2" tint="-0.89986877040925317"/>
      </bottom>
      <diagonal/>
    </border>
    <border>
      <left/>
      <right style="hair">
        <color theme="2" tint="-0.89989928891872917"/>
      </right>
      <top style="hair">
        <color theme="2" tint="-0.89989928891872917"/>
      </top>
      <bottom style="thin">
        <color theme="2" tint="-0.89989928891872917"/>
      </bottom>
      <diagonal/>
    </border>
    <border>
      <left style="hair">
        <color theme="2" tint="-0.89989928891872917"/>
      </left>
      <right style="hair">
        <color theme="2" tint="-0.89989928891872917"/>
      </right>
      <top style="hair">
        <color theme="2" tint="-0.89989928891872917"/>
      </top>
      <bottom style="thin">
        <color theme="2" tint="-0.89989928891872917"/>
      </bottom>
      <diagonal/>
    </border>
    <border>
      <left style="hair">
        <color theme="2" tint="-0.89989928891872917"/>
      </left>
      <right style="thin">
        <color theme="2" tint="-0.89989928891872917"/>
      </right>
      <top style="hair">
        <color theme="2" tint="-0.89989928891872917"/>
      </top>
      <bottom style="thin">
        <color theme="2" tint="-0.89989928891872917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5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3" fillId="2" borderId="0" xfId="1" applyFont="1" applyFill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4" fillId="0" borderId="0" xfId="0" applyFont="1" applyFill="1" applyAlignment="1" applyProtection="1">
      <alignment vertical="center"/>
      <protection hidden="1"/>
    </xf>
    <xf numFmtId="0" fontId="5" fillId="2" borderId="4" xfId="0" applyNumberFormat="1" applyFont="1" applyFill="1" applyBorder="1" applyAlignment="1" applyProtection="1">
      <alignment vertical="center"/>
      <protection hidden="1"/>
    </xf>
    <xf numFmtId="0" fontId="5" fillId="2" borderId="5" xfId="0" applyNumberFormat="1" applyFont="1" applyFill="1" applyBorder="1" applyAlignment="1" applyProtection="1">
      <alignment vertical="center"/>
      <protection hidden="1"/>
    </xf>
    <xf numFmtId="0" fontId="6" fillId="4" borderId="5" xfId="0" applyNumberFormat="1" applyFont="1" applyFill="1" applyBorder="1" applyAlignment="1" applyProtection="1">
      <alignment horizontal="center" vertical="center"/>
      <protection hidden="1"/>
    </xf>
    <xf numFmtId="0" fontId="5" fillId="2" borderId="6" xfId="0" applyNumberFormat="1" applyFont="1" applyFill="1" applyBorder="1" applyAlignment="1" applyProtection="1">
      <alignment horizontal="left" vertical="center"/>
      <protection hidden="1"/>
    </xf>
    <xf numFmtId="0" fontId="6" fillId="4" borderId="6" xfId="0" applyNumberFormat="1" applyFont="1" applyFill="1" applyBorder="1" applyAlignment="1" applyProtection="1">
      <alignment horizontal="center" vertical="center"/>
      <protection hidden="1"/>
    </xf>
    <xf numFmtId="0" fontId="6" fillId="4" borderId="7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5" fillId="2" borderId="9" xfId="0" applyNumberFormat="1" applyFont="1" applyFill="1" applyBorder="1" applyAlignment="1" applyProtection="1">
      <alignment vertical="center"/>
      <protection hidden="1"/>
    </xf>
    <xf numFmtId="0" fontId="6" fillId="4" borderId="9" xfId="0" applyNumberFormat="1" applyFont="1" applyFill="1" applyBorder="1" applyAlignment="1" applyProtection="1">
      <alignment horizontal="center" vertical="center"/>
      <protection hidden="1"/>
    </xf>
    <xf numFmtId="0" fontId="5" fillId="2" borderId="10" xfId="0" applyNumberFormat="1" applyFont="1" applyFill="1" applyBorder="1" applyAlignment="1" applyProtection="1">
      <alignment horizontal="left" vertical="center"/>
      <protection hidden="1"/>
    </xf>
    <xf numFmtId="0" fontId="6" fillId="4" borderId="10" xfId="0" applyNumberFormat="1" applyFont="1" applyFill="1" applyBorder="1" applyAlignment="1" applyProtection="1">
      <alignment horizontal="center" vertical="center"/>
      <protection hidden="1"/>
    </xf>
    <xf numFmtId="0" fontId="6" fillId="4" borderId="11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NumberFormat="1" applyFont="1" applyFill="1" applyBorder="1" applyAlignment="1" applyProtection="1">
      <alignment vertical="center"/>
      <protection hidden="1"/>
    </xf>
    <xf numFmtId="49" fontId="6" fillId="4" borderId="12" xfId="0" applyNumberFormat="1" applyFont="1" applyFill="1" applyBorder="1" applyAlignment="1" applyProtection="1">
      <alignment horizontal="center" vertical="center"/>
      <protection hidden="1"/>
    </xf>
    <xf numFmtId="49" fontId="6" fillId="4" borderId="13" xfId="0" applyNumberFormat="1" applyFont="1" applyFill="1" applyBorder="1" applyAlignment="1" applyProtection="1">
      <alignment horizontal="center" vertical="center"/>
      <protection hidden="1"/>
    </xf>
    <xf numFmtId="0" fontId="6" fillId="2" borderId="13" xfId="0" applyNumberFormat="1" applyFont="1" applyFill="1" applyBorder="1" applyAlignment="1" applyProtection="1">
      <alignment horizontal="center" vertical="center"/>
      <protection hidden="1"/>
    </xf>
    <xf numFmtId="0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6" fillId="4" borderId="9" xfId="0" quotePrefix="1" applyNumberFormat="1" applyFont="1" applyFill="1" applyBorder="1" applyAlignment="1" applyProtection="1">
      <alignment horizontal="center" vertical="center"/>
      <protection hidden="1"/>
    </xf>
    <xf numFmtId="0" fontId="5" fillId="2" borderId="15" xfId="0" applyNumberFormat="1" applyFont="1" applyFill="1" applyBorder="1" applyAlignment="1" applyProtection="1">
      <alignment vertical="center"/>
      <protection hidden="1"/>
    </xf>
    <xf numFmtId="0" fontId="5" fillId="2" borderId="16" xfId="0" applyNumberFormat="1" applyFont="1" applyFill="1" applyBorder="1" applyAlignment="1" applyProtection="1">
      <alignment vertical="center"/>
      <protection hidden="1"/>
    </xf>
    <xf numFmtId="0" fontId="6" fillId="4" borderId="16" xfId="0" applyNumberFormat="1" applyFont="1" applyFill="1" applyBorder="1" applyAlignment="1" applyProtection="1">
      <alignment horizontal="center" vertical="center"/>
      <protection hidden="1"/>
    </xf>
    <xf numFmtId="0" fontId="5" fillId="2" borderId="17" xfId="0" applyNumberFormat="1" applyFont="1" applyFill="1" applyBorder="1" applyAlignment="1" applyProtection="1">
      <alignment horizontal="left" vertical="center"/>
      <protection hidden="1"/>
    </xf>
    <xf numFmtId="0" fontId="6" fillId="4" borderId="17" xfId="0" applyNumberFormat="1" applyFont="1" applyFill="1" applyBorder="1" applyAlignment="1" applyProtection="1">
      <alignment horizontal="center" vertical="center"/>
      <protection hidden="1"/>
    </xf>
    <xf numFmtId="0" fontId="6" fillId="4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2" borderId="19" xfId="0" applyFont="1" applyFill="1" applyBorder="1" applyAlignment="1" applyProtection="1">
      <alignment vertical="center"/>
      <protection hidden="1"/>
    </xf>
    <xf numFmtId="0" fontId="4" fillId="2" borderId="20" xfId="0" applyFont="1" applyFill="1" applyBorder="1" applyAlignment="1" applyProtection="1">
      <alignment vertical="center"/>
      <protection hidden="1"/>
    </xf>
    <xf numFmtId="164" fontId="4" fillId="2" borderId="20" xfId="0" applyNumberFormat="1" applyFont="1" applyFill="1" applyBorder="1" applyAlignment="1" applyProtection="1">
      <alignment horizontal="center" vertical="center"/>
      <protection hidden="1"/>
    </xf>
    <xf numFmtId="164" fontId="4" fillId="2" borderId="21" xfId="0" applyNumberFormat="1" applyFont="1" applyFill="1" applyBorder="1" applyAlignment="1" applyProtection="1">
      <alignment horizontal="center" vertical="center"/>
      <protection hidden="1"/>
    </xf>
    <xf numFmtId="164" fontId="4" fillId="2" borderId="22" xfId="0" applyNumberFormat="1" applyFont="1" applyFill="1" applyBorder="1" applyAlignment="1" applyProtection="1">
      <alignment horizontal="center" vertical="center"/>
      <protection hidden="1"/>
    </xf>
    <xf numFmtId="164" fontId="4" fillId="2" borderId="23" xfId="0" applyNumberFormat="1" applyFont="1" applyFill="1" applyBorder="1" applyAlignment="1" applyProtection="1">
      <alignment horizontal="center" vertical="center"/>
      <protection hidden="1"/>
    </xf>
    <xf numFmtId="164" fontId="4" fillId="2" borderId="24" xfId="0" applyNumberFormat="1" applyFont="1" applyFill="1" applyBorder="1" applyAlignment="1" applyProtection="1">
      <alignment horizontal="center" vertical="center"/>
      <protection hidden="1"/>
    </xf>
    <xf numFmtId="164" fontId="4" fillId="2" borderId="19" xfId="0" applyNumberFormat="1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vertical="center"/>
      <protection hidden="1"/>
    </xf>
    <xf numFmtId="0" fontId="4" fillId="2" borderId="28" xfId="0" applyFont="1" applyFill="1" applyBorder="1" applyAlignment="1" applyProtection="1">
      <alignment vertical="center"/>
      <protection hidden="1"/>
    </xf>
    <xf numFmtId="164" fontId="4" fillId="2" borderId="28" xfId="0" applyNumberFormat="1" applyFont="1" applyFill="1" applyBorder="1" applyAlignment="1" applyProtection="1">
      <alignment horizontal="center" vertical="center"/>
      <protection hidden="1"/>
    </xf>
    <xf numFmtId="164" fontId="4" fillId="2" borderId="29" xfId="0" applyNumberFormat="1" applyFont="1" applyFill="1" applyBorder="1" applyAlignment="1" applyProtection="1">
      <alignment horizontal="center" vertical="center"/>
      <protection hidden="1"/>
    </xf>
    <xf numFmtId="164" fontId="4" fillId="2" borderId="30" xfId="0" applyNumberFormat="1" applyFont="1" applyFill="1" applyBorder="1" applyAlignment="1" applyProtection="1">
      <alignment horizontal="center" vertical="center"/>
      <protection hidden="1"/>
    </xf>
    <xf numFmtId="164" fontId="4" fillId="2" borderId="31" xfId="0" applyNumberFormat="1" applyFont="1" applyFill="1" applyBorder="1" applyAlignment="1" applyProtection="1">
      <alignment horizontal="center" vertical="center"/>
      <protection hidden="1"/>
    </xf>
    <xf numFmtId="164" fontId="4" fillId="2" borderId="32" xfId="0" applyNumberFormat="1" applyFont="1" applyFill="1" applyBorder="1" applyAlignment="1" applyProtection="1">
      <alignment horizontal="center" vertical="center"/>
      <protection hidden="1"/>
    </xf>
    <xf numFmtId="164" fontId="4" fillId="2" borderId="27" xfId="0" applyNumberFormat="1" applyFont="1" applyFill="1" applyBorder="1" applyAlignment="1" applyProtection="1">
      <alignment horizontal="center" vertical="center"/>
      <protection hidden="1"/>
    </xf>
    <xf numFmtId="0" fontId="7" fillId="2" borderId="33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1" applyFont="1" applyFill="1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3" borderId="0" xfId="1" applyFont="1" applyFill="1" applyAlignment="1">
      <alignment horizontal="center"/>
    </xf>
    <xf numFmtId="0" fontId="8" fillId="3" borderId="0" xfId="1" applyFont="1" applyFill="1"/>
    <xf numFmtId="0" fontId="4" fillId="2" borderId="27" xfId="0" applyFont="1" applyFill="1" applyBorder="1" applyAlignment="1" applyProtection="1">
      <alignment horizontal="left" vertical="center"/>
      <protection hidden="1"/>
    </xf>
    <xf numFmtId="0" fontId="4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36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/>
    <xf numFmtId="0" fontId="10" fillId="0" borderId="0" xfId="1" applyFont="1" applyBorder="1" applyAlignment="1">
      <alignment horizontal="center"/>
    </xf>
    <xf numFmtId="0" fontId="11" fillId="2" borderId="0" xfId="1" applyFont="1" applyFill="1"/>
    <xf numFmtId="0" fontId="10" fillId="0" borderId="0" xfId="1" applyFont="1" applyBorder="1" applyAlignment="1">
      <alignment horizontal="center"/>
    </xf>
    <xf numFmtId="0" fontId="11" fillId="0" borderId="0" xfId="1" applyFont="1" applyAlignment="1">
      <alignment horizontal="center" vertical="center"/>
    </xf>
    <xf numFmtId="0" fontId="11" fillId="3" borderId="0" xfId="1" applyFont="1" applyFill="1" applyAlignment="1">
      <alignment horizontal="center"/>
    </xf>
    <xf numFmtId="0" fontId="11" fillId="3" borderId="0" xfId="1" applyFont="1" applyFill="1"/>
    <xf numFmtId="0" fontId="11" fillId="0" borderId="0" xfId="1" applyFont="1"/>
    <xf numFmtId="0" fontId="12" fillId="0" borderId="0" xfId="1" applyFont="1" applyBorder="1" applyAlignment="1">
      <alignment horizontal="center"/>
    </xf>
    <xf numFmtId="0" fontId="13" fillId="2" borderId="0" xfId="1" applyFont="1" applyFill="1"/>
    <xf numFmtId="0" fontId="14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3" fillId="3" borderId="0" xfId="1" applyFont="1" applyFill="1" applyAlignment="1">
      <alignment horizontal="center"/>
    </xf>
    <xf numFmtId="0" fontId="13" fillId="3" borderId="0" xfId="1" applyFont="1" applyFill="1"/>
    <xf numFmtId="0" fontId="13" fillId="0" borderId="0" xfId="1" applyFont="1"/>
    <xf numFmtId="0" fontId="8" fillId="2" borderId="25" xfId="1" applyFont="1" applyFill="1" applyBorder="1" applyAlignment="1">
      <alignment horizontal="left"/>
    </xf>
    <xf numFmtId="0" fontId="8" fillId="2" borderId="35" xfId="1" applyFont="1" applyFill="1" applyBorder="1" applyAlignment="1">
      <alignment horizontal="left"/>
    </xf>
    <xf numFmtId="0" fontId="8" fillId="2" borderId="35" xfId="1" applyFont="1" applyFill="1" applyBorder="1" applyAlignment="1">
      <alignment horizontal="right"/>
    </xf>
    <xf numFmtId="1" fontId="15" fillId="2" borderId="35" xfId="1" applyNumberFormat="1" applyFont="1" applyFill="1" applyBorder="1" applyAlignment="1">
      <alignment horizontal="center"/>
    </xf>
    <xf numFmtId="0" fontId="8" fillId="2" borderId="35" xfId="1" applyFont="1" applyFill="1" applyBorder="1" applyAlignment="1">
      <alignment horizontal="left"/>
    </xf>
    <xf numFmtId="0" fontId="8" fillId="2" borderId="26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left"/>
    </xf>
    <xf numFmtId="165" fontId="8" fillId="0" borderId="0" xfId="1" applyNumberFormat="1" applyFont="1" applyAlignment="1"/>
    <xf numFmtId="0" fontId="12" fillId="2" borderId="25" xfId="1" applyFont="1" applyFill="1" applyBorder="1" applyAlignment="1">
      <alignment horizontal="center" vertical="center"/>
    </xf>
    <xf numFmtId="0" fontId="12" fillId="2" borderId="35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left"/>
    </xf>
    <xf numFmtId="0" fontId="8" fillId="2" borderId="36" xfId="1" applyFont="1" applyFill="1" applyBorder="1" applyAlignment="1">
      <alignment horizontal="left"/>
    </xf>
    <xf numFmtId="0" fontId="8" fillId="2" borderId="36" xfId="1" applyFont="1" applyFill="1" applyBorder="1" applyAlignment="1">
      <alignment horizontal="right"/>
    </xf>
    <xf numFmtId="166" fontId="8" fillId="2" borderId="36" xfId="1" applyNumberFormat="1" applyFont="1" applyFill="1" applyBorder="1" applyAlignment="1">
      <alignment horizontal="left"/>
    </xf>
    <xf numFmtId="166" fontId="8" fillId="2" borderId="34" xfId="1" applyNumberFormat="1" applyFont="1" applyFill="1" applyBorder="1" applyAlignment="1">
      <alignment horizontal="left"/>
    </xf>
    <xf numFmtId="167" fontId="8" fillId="2" borderId="36" xfId="1" applyNumberFormat="1" applyFont="1" applyFill="1" applyBorder="1" applyAlignment="1">
      <alignment horizontal="left"/>
    </xf>
    <xf numFmtId="167" fontId="8" fillId="2" borderId="34" xfId="1" applyNumberFormat="1" applyFont="1" applyFill="1" applyBorder="1" applyAlignment="1">
      <alignment horizontal="left"/>
    </xf>
    <xf numFmtId="0" fontId="12" fillId="2" borderId="33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/>
    </xf>
    <xf numFmtId="15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/>
    </xf>
    <xf numFmtId="0" fontId="8" fillId="2" borderId="3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8" fillId="2" borderId="13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168" fontId="8" fillId="2" borderId="39" xfId="1" applyNumberFormat="1" applyFont="1" applyFill="1" applyBorder="1" applyAlignment="1">
      <alignment horizontal="center" vertical="center"/>
    </xf>
    <xf numFmtId="168" fontId="8" fillId="3" borderId="0" xfId="1" applyNumberFormat="1" applyFont="1" applyFill="1" applyAlignment="1">
      <alignment horizontal="center"/>
    </xf>
    <xf numFmtId="0" fontId="8" fillId="2" borderId="37" xfId="1" applyFont="1" applyFill="1" applyBorder="1" applyAlignment="1">
      <alignment horizontal="center"/>
    </xf>
    <xf numFmtId="0" fontId="8" fillId="2" borderId="40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/>
    </xf>
    <xf numFmtId="0" fontId="8" fillId="2" borderId="41" xfId="1" applyFont="1" applyFill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/>
    </xf>
    <xf numFmtId="0" fontId="8" fillId="2" borderId="43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center" vertical="center"/>
    </xf>
    <xf numFmtId="0" fontId="8" fillId="0" borderId="37" xfId="1" quotePrefix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168" fontId="8" fillId="0" borderId="37" xfId="1" applyNumberFormat="1" applyFont="1" applyFill="1" applyBorder="1" applyAlignment="1">
      <alignment horizontal="center"/>
    </xf>
    <xf numFmtId="168" fontId="8" fillId="0" borderId="13" xfId="1" applyNumberFormat="1" applyFont="1" applyFill="1" applyBorder="1" applyAlignment="1">
      <alignment horizontal="center" vertical="center"/>
    </xf>
    <xf numFmtId="1" fontId="8" fillId="2" borderId="0" xfId="1" applyNumberFormat="1" applyFont="1" applyFill="1"/>
    <xf numFmtId="0" fontId="8" fillId="0" borderId="13" xfId="1" applyFont="1" applyFill="1" applyBorder="1" applyAlignment="1">
      <alignment horizontal="center" vertical="center"/>
    </xf>
    <xf numFmtId="168" fontId="8" fillId="2" borderId="0" xfId="1" applyNumberFormat="1" applyFont="1" applyFill="1"/>
    <xf numFmtId="1" fontId="8" fillId="0" borderId="13" xfId="1" applyNumberFormat="1" applyFont="1" applyFill="1" applyBorder="1" applyAlignment="1">
      <alignment horizontal="center" vertical="center"/>
    </xf>
    <xf numFmtId="17" fontId="8" fillId="0" borderId="45" xfId="1" applyNumberFormat="1" applyFont="1" applyBorder="1" applyAlignment="1">
      <alignment horizontal="center" vertical="center"/>
    </xf>
    <xf numFmtId="168" fontId="8" fillId="0" borderId="46" xfId="1" applyNumberFormat="1" applyFont="1" applyBorder="1" applyAlignment="1">
      <alignment horizontal="center" vertical="center"/>
    </xf>
    <xf numFmtId="168" fontId="8" fillId="0" borderId="47" xfId="1" applyNumberFormat="1" applyFont="1" applyBorder="1" applyAlignment="1">
      <alignment horizontal="center" vertical="center"/>
    </xf>
    <xf numFmtId="168" fontId="8" fillId="0" borderId="48" xfId="1" applyNumberFormat="1" applyFont="1" applyBorder="1" applyAlignment="1">
      <alignment horizontal="center" vertical="center"/>
    </xf>
    <xf numFmtId="169" fontId="8" fillId="3" borderId="0" xfId="1" quotePrefix="1" applyNumberFormat="1" applyFont="1" applyFill="1" applyAlignment="1">
      <alignment horizontal="center"/>
    </xf>
    <xf numFmtId="17" fontId="8" fillId="0" borderId="49" xfId="1" applyNumberFormat="1" applyFont="1" applyBorder="1" applyAlignment="1">
      <alignment horizontal="center" vertical="center"/>
    </xf>
    <xf numFmtId="168" fontId="8" fillId="0" borderId="50" xfId="1" applyNumberFormat="1" applyFont="1" applyBorder="1" applyAlignment="1">
      <alignment horizontal="center" vertical="center"/>
    </xf>
    <xf numFmtId="168" fontId="8" fillId="0" borderId="51" xfId="1" applyNumberFormat="1" applyFont="1" applyBorder="1" applyAlignment="1">
      <alignment horizontal="center" vertical="center"/>
    </xf>
    <xf numFmtId="168" fontId="8" fillId="0" borderId="52" xfId="1" applyNumberFormat="1" applyFont="1" applyBorder="1" applyAlignment="1">
      <alignment horizontal="center" vertical="center"/>
    </xf>
    <xf numFmtId="168" fontId="8" fillId="0" borderId="13" xfId="1" applyNumberFormat="1" applyFont="1" applyFill="1" applyBorder="1" applyAlignment="1">
      <alignment horizontal="center"/>
    </xf>
    <xf numFmtId="1" fontId="8" fillId="0" borderId="13" xfId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8" fillId="4" borderId="0" xfId="1" applyFont="1" applyFill="1" applyAlignment="1">
      <alignment horizontal="center" vertical="center"/>
    </xf>
    <xf numFmtId="17" fontId="8" fillId="0" borderId="53" xfId="1" applyNumberFormat="1" applyFont="1" applyBorder="1" applyAlignment="1">
      <alignment horizontal="center" vertical="center"/>
    </xf>
    <xf numFmtId="168" fontId="8" fillId="0" borderId="54" xfId="1" applyNumberFormat="1" applyFont="1" applyBorder="1" applyAlignment="1">
      <alignment horizontal="center" vertical="center"/>
    </xf>
    <xf numFmtId="168" fontId="8" fillId="0" borderId="55" xfId="1" applyNumberFormat="1" applyFont="1" applyBorder="1" applyAlignment="1">
      <alignment horizontal="center" vertical="center"/>
    </xf>
    <xf numFmtId="168" fontId="8" fillId="0" borderId="56" xfId="1" applyNumberFormat="1" applyFont="1" applyBorder="1" applyAlignment="1">
      <alignment horizontal="center" vertical="center"/>
    </xf>
    <xf numFmtId="17" fontId="8" fillId="0" borderId="0" xfId="1" applyNumberFormat="1" applyFont="1" applyAlignment="1">
      <alignment horizontal="center" vertical="center"/>
    </xf>
  </cellXfs>
  <cellStyles count="5">
    <cellStyle name="Comma 2" xfId="2"/>
    <cellStyle name="Normal" xfId="0" builtinId="0"/>
    <cellStyle name="Normal 2" xfId="1"/>
    <cellStyle name="Normal 2 2" xfId="3"/>
    <cellStyle name="Percent 2" xfId="4"/>
  </cellStyles>
  <dxfs count="20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Hujan Bulanan</a:t>
            </a:r>
          </a:p>
        </c:rich>
      </c:tx>
      <c:layout>
        <c:manualLayout>
          <c:xMode val="edge"/>
          <c:yMode val="edge"/>
          <c:x val="0.40460290992697384"/>
          <c:y val="3.5432841196448094E-2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[1]Bulanan!$AX$26:$AX$985</c:f>
              <c:strCache>
                <c:ptCount val="1"/>
                <c:pt idx="0">
                  <c:v>- - - - - - - - - - - - - - - - - - - - - - - - - - - - - - - - - - - - - - - - - - - - - - - - - - - - - - - - - - - - - - - - - - - - - - - - - - - - - - - - - - - - - - - - - - - - - - - - - - - - - - - - - - - - - - - - - - - - - - - - - - - - - - - -</c:v>
                </c:pt>
              </c:strCache>
            </c:strRef>
          </c:tx>
          <c:invertIfNegative val="0"/>
          <c:cat>
            <c:multiLvlStrRef>
              <c:f>[1]Bulanan!$AW$26:$AW$985</c:f>
            </c:multiLvlStrRef>
          </c:cat>
          <c:val>
            <c:numRef>
              <c:f>[1]Bulanan!$AX$26:$AX$985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540032"/>
        <c:axId val="208541568"/>
      </c:barChart>
      <c:catAx>
        <c:axId val="208540032"/>
        <c:scaling>
          <c:orientation val="minMax"/>
          <c:max val="29190"/>
        </c:scaling>
        <c:delete val="0"/>
        <c:axPos val="b"/>
        <c:numFmt formatCode="mmm\-yy" sourceLinked="1"/>
        <c:majorTickMark val="out"/>
        <c:minorTickMark val="none"/>
        <c:tickLblPos val="nextTo"/>
        <c:crossAx val="208541568"/>
        <c:crosses val="autoZero"/>
        <c:auto val="1"/>
        <c:lblAlgn val="ctr"/>
        <c:lblOffset val="100"/>
        <c:tickLblSkip val="2"/>
        <c:noMultiLvlLbl val="1"/>
      </c:catAx>
      <c:valAx>
        <c:axId val="2085415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854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Hujan Maksimum</a:t>
            </a:r>
          </a:p>
        </c:rich>
      </c:tx>
      <c:layout>
        <c:manualLayout>
          <c:xMode val="edge"/>
          <c:yMode val="edge"/>
          <c:x val="0.34829977025166603"/>
          <c:y val="3.8676485536543147E-2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[1]Bulanan!$AY$26:$AY$985</c:f>
              <c:strCache>
                <c:ptCount val="1"/>
                <c:pt idx="0">
                  <c:v>- - - - - - - - - - - - - - - - - - - - - - - - - - - - - - - - - - - - - - - - - - - - - - - - - - - - - - - - - - - - - - - - - - - - - - - - - - - - - - - - - - - - - - - - - - - - - - - - - - - - - - - - - - - - - - - - - - - - - - - - - - - - - - - -</c:v>
                </c:pt>
              </c:strCache>
            </c:strRef>
          </c:tx>
          <c:invertIfNegative val="0"/>
          <c:cat>
            <c:multiLvlStrRef>
              <c:f>[1]Bulanan!$AW$26:$AW$985</c:f>
            </c:multiLvlStrRef>
          </c:cat>
          <c:val>
            <c:numRef>
              <c:f>[1]Bulanan!$AY$26:$AY$985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561664"/>
        <c:axId val="208563200"/>
      </c:barChart>
      <c:catAx>
        <c:axId val="208561664"/>
        <c:scaling>
          <c:orientation val="minMax"/>
          <c:max val="25903"/>
        </c:scaling>
        <c:delete val="0"/>
        <c:axPos val="b"/>
        <c:numFmt formatCode="mmm\-yy" sourceLinked="1"/>
        <c:majorTickMark val="out"/>
        <c:minorTickMark val="none"/>
        <c:tickLblPos val="nextTo"/>
        <c:crossAx val="208563200"/>
        <c:crosses val="autoZero"/>
        <c:auto val="1"/>
        <c:lblAlgn val="ctr"/>
        <c:lblOffset val="100"/>
        <c:tickLblSkip val="2"/>
        <c:noMultiLvlLbl val="1"/>
      </c:catAx>
      <c:valAx>
        <c:axId val="2085632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856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Hari Hujan </a:t>
            </a:r>
          </a:p>
        </c:rich>
      </c:tx>
      <c:layout>
        <c:manualLayout>
          <c:xMode val="edge"/>
          <c:yMode val="edge"/>
          <c:x val="0.40460290992697384"/>
          <c:y val="3.5432841196448094E-2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[1]Bulanan!$AZ$26:$AZ$985</c:f>
              <c:strCache>
                <c:ptCount val="1"/>
                <c:pt idx="0">
                  <c:v>- - - - - - - - - - - - - - - - - - - - - - - - - - - - - - - - - - - - - - - - - - - - - - - - - - - - - - - - - - - - - - - - - - - - - - - - - - - - - - - - - - - - - - - - - - - - - - - - - - - - - - - - - - - - - - - - - - - - - - - - - - - - - - - -</c:v>
                </c:pt>
              </c:strCache>
            </c:strRef>
          </c:tx>
          <c:invertIfNegative val="0"/>
          <c:cat>
            <c:multiLvlStrRef>
              <c:f>[1]Bulanan!$AW$26:$AW$985</c:f>
            </c:multiLvlStrRef>
          </c:cat>
          <c:val>
            <c:numRef>
              <c:f>[1]Bulanan!$AZ$26:$AZ$985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558720"/>
        <c:axId val="208589184"/>
      </c:barChart>
      <c:catAx>
        <c:axId val="208558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8589184"/>
        <c:crosses val="autoZero"/>
        <c:auto val="1"/>
        <c:lblAlgn val="ctr"/>
        <c:lblOffset val="100"/>
        <c:tickLblSkip val="2"/>
        <c:noMultiLvlLbl val="1"/>
      </c:catAx>
      <c:valAx>
        <c:axId val="2085891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855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147638</xdr:colOff>
      <xdr:row>110</xdr:row>
      <xdr:rowOff>47625</xdr:rowOff>
    </xdr:from>
    <xdr:to>
      <xdr:col>14</xdr:col>
      <xdr:colOff>571499</xdr:colOff>
      <xdr:row>134</xdr:row>
      <xdr:rowOff>71438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13608</xdr:colOff>
      <xdr:row>110</xdr:row>
      <xdr:rowOff>68035</xdr:rowOff>
    </xdr:from>
    <xdr:to>
      <xdr:col>30</xdr:col>
      <xdr:colOff>544286</xdr:colOff>
      <xdr:row>134</xdr:row>
      <xdr:rowOff>64632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13608</xdr:colOff>
      <xdr:row>110</xdr:row>
      <xdr:rowOff>81642</xdr:rowOff>
    </xdr:from>
    <xdr:to>
      <xdr:col>47</xdr:col>
      <xdr:colOff>13608</xdr:colOff>
      <xdr:row>134</xdr:row>
      <xdr:rowOff>81640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-20%20Kaligad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aster%20program\grafis%20kerja\UTMConversion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70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tStat"/>
      <sheetName val="Bulanan"/>
      <sheetName val="Hymos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>
        <row r="4">
          <cell r="C4" t="str">
            <v>Kaligading / Boja</v>
          </cell>
        </row>
        <row r="12">
          <cell r="L12">
            <v>9213798.962951716</v>
          </cell>
          <cell r="N12" t="str">
            <v>49 S</v>
          </cell>
        </row>
        <row r="13">
          <cell r="L13">
            <v>411277.21487107087</v>
          </cell>
        </row>
      </sheetData>
      <sheetData sheetId="1">
        <row r="26">
          <cell r="AW26">
            <v>18264</v>
          </cell>
          <cell r="AX26" t="str">
            <v>-</v>
          </cell>
          <cell r="AY26" t="str">
            <v>-</v>
          </cell>
          <cell r="AZ26" t="str">
            <v>-</v>
          </cell>
        </row>
        <row r="27">
          <cell r="AW27">
            <v>18295</v>
          </cell>
          <cell r="AX27" t="str">
            <v>-</v>
          </cell>
          <cell r="AY27" t="str">
            <v>-</v>
          </cell>
          <cell r="AZ27" t="str">
            <v>-</v>
          </cell>
        </row>
        <row r="28">
          <cell r="AW28">
            <v>18323</v>
          </cell>
          <cell r="AX28" t="str">
            <v>-</v>
          </cell>
          <cell r="AY28" t="str">
            <v>-</v>
          </cell>
          <cell r="AZ28" t="str">
            <v>-</v>
          </cell>
        </row>
        <row r="29">
          <cell r="AW29">
            <v>18354</v>
          </cell>
          <cell r="AX29" t="str">
            <v>-</v>
          </cell>
          <cell r="AY29" t="str">
            <v>-</v>
          </cell>
          <cell r="AZ29" t="str">
            <v>-</v>
          </cell>
        </row>
        <row r="30">
          <cell r="AW30">
            <v>18384</v>
          </cell>
          <cell r="AX30" t="str">
            <v>-</v>
          </cell>
          <cell r="AY30" t="str">
            <v>-</v>
          </cell>
          <cell r="AZ30" t="str">
            <v>-</v>
          </cell>
        </row>
        <row r="31">
          <cell r="AW31">
            <v>18415</v>
          </cell>
          <cell r="AX31" t="str">
            <v>-</v>
          </cell>
          <cell r="AY31" t="str">
            <v>-</v>
          </cell>
          <cell r="AZ31" t="str">
            <v>-</v>
          </cell>
        </row>
        <row r="32">
          <cell r="AW32">
            <v>18445</v>
          </cell>
          <cell r="AX32" t="str">
            <v>-</v>
          </cell>
          <cell r="AY32" t="str">
            <v>-</v>
          </cell>
          <cell r="AZ32" t="str">
            <v>-</v>
          </cell>
        </row>
        <row r="33">
          <cell r="AW33">
            <v>18476</v>
          </cell>
          <cell r="AX33" t="str">
            <v>-</v>
          </cell>
          <cell r="AY33" t="str">
            <v>-</v>
          </cell>
          <cell r="AZ33" t="str">
            <v>-</v>
          </cell>
        </row>
        <row r="34">
          <cell r="AW34">
            <v>18507</v>
          </cell>
          <cell r="AX34" t="str">
            <v>-</v>
          </cell>
          <cell r="AY34" t="str">
            <v>-</v>
          </cell>
          <cell r="AZ34" t="str">
            <v>-</v>
          </cell>
        </row>
        <row r="35">
          <cell r="AW35">
            <v>18537</v>
          </cell>
          <cell r="AX35" t="str">
            <v>-</v>
          </cell>
          <cell r="AY35" t="str">
            <v>-</v>
          </cell>
          <cell r="AZ35" t="str">
            <v>-</v>
          </cell>
        </row>
        <row r="36">
          <cell r="AW36">
            <v>18568</v>
          </cell>
          <cell r="AX36" t="str">
            <v>-</v>
          </cell>
          <cell r="AY36" t="str">
            <v>-</v>
          </cell>
          <cell r="AZ36" t="str">
            <v>-</v>
          </cell>
        </row>
        <row r="37">
          <cell r="AW37">
            <v>18598</v>
          </cell>
          <cell r="AX37" t="str">
            <v>-</v>
          </cell>
          <cell r="AY37" t="str">
            <v>-</v>
          </cell>
          <cell r="AZ37" t="str">
            <v>-</v>
          </cell>
        </row>
        <row r="38">
          <cell r="AW38">
            <v>18629</v>
          </cell>
          <cell r="AX38" t="str">
            <v>-</v>
          </cell>
          <cell r="AY38" t="str">
            <v>-</v>
          </cell>
          <cell r="AZ38" t="str">
            <v>-</v>
          </cell>
        </row>
        <row r="39">
          <cell r="AW39">
            <v>18660</v>
          </cell>
          <cell r="AX39" t="str">
            <v>-</v>
          </cell>
          <cell r="AY39" t="str">
            <v>-</v>
          </cell>
          <cell r="AZ39" t="str">
            <v>-</v>
          </cell>
        </row>
        <row r="40">
          <cell r="AW40">
            <v>18688</v>
          </cell>
          <cell r="AX40" t="str">
            <v>-</v>
          </cell>
          <cell r="AY40" t="str">
            <v>-</v>
          </cell>
          <cell r="AZ40" t="str">
            <v>-</v>
          </cell>
        </row>
        <row r="41">
          <cell r="AW41">
            <v>18719</v>
          </cell>
          <cell r="AX41" t="str">
            <v>-</v>
          </cell>
          <cell r="AY41" t="str">
            <v>-</v>
          </cell>
          <cell r="AZ41" t="str">
            <v>-</v>
          </cell>
        </row>
        <row r="42">
          <cell r="AW42">
            <v>18749</v>
          </cell>
          <cell r="AX42" t="str">
            <v>-</v>
          </cell>
          <cell r="AY42" t="str">
            <v>-</v>
          </cell>
          <cell r="AZ42" t="str">
            <v>-</v>
          </cell>
        </row>
        <row r="43">
          <cell r="AW43">
            <v>18780</v>
          </cell>
          <cell r="AX43" t="str">
            <v>-</v>
          </cell>
          <cell r="AY43" t="str">
            <v>-</v>
          </cell>
          <cell r="AZ43" t="str">
            <v>-</v>
          </cell>
        </row>
        <row r="44">
          <cell r="AW44">
            <v>18810</v>
          </cell>
          <cell r="AX44" t="str">
            <v>-</v>
          </cell>
          <cell r="AY44" t="str">
            <v>-</v>
          </cell>
          <cell r="AZ44" t="str">
            <v>-</v>
          </cell>
        </row>
        <row r="45">
          <cell r="AW45">
            <v>18841</v>
          </cell>
          <cell r="AX45" t="str">
            <v>-</v>
          </cell>
          <cell r="AY45" t="str">
            <v>-</v>
          </cell>
          <cell r="AZ45" t="str">
            <v>-</v>
          </cell>
        </row>
        <row r="46">
          <cell r="AW46">
            <v>18872</v>
          </cell>
          <cell r="AX46" t="str">
            <v>-</v>
          </cell>
          <cell r="AY46" t="str">
            <v>-</v>
          </cell>
          <cell r="AZ46" t="str">
            <v>-</v>
          </cell>
        </row>
        <row r="47">
          <cell r="AW47">
            <v>18902</v>
          </cell>
          <cell r="AX47" t="str">
            <v>-</v>
          </cell>
          <cell r="AY47" t="str">
            <v>-</v>
          </cell>
          <cell r="AZ47" t="str">
            <v>-</v>
          </cell>
        </row>
        <row r="48">
          <cell r="AW48">
            <v>18933</v>
          </cell>
          <cell r="AX48" t="str">
            <v>-</v>
          </cell>
          <cell r="AY48" t="str">
            <v>-</v>
          </cell>
          <cell r="AZ48" t="str">
            <v>-</v>
          </cell>
        </row>
        <row r="49">
          <cell r="AW49">
            <v>18963</v>
          </cell>
          <cell r="AX49" t="str">
            <v>-</v>
          </cell>
          <cell r="AY49" t="str">
            <v>-</v>
          </cell>
          <cell r="AZ49" t="str">
            <v>-</v>
          </cell>
        </row>
        <row r="50">
          <cell r="AW50">
            <v>18994</v>
          </cell>
          <cell r="AX50" t="str">
            <v>-</v>
          </cell>
          <cell r="AY50" t="str">
            <v>-</v>
          </cell>
          <cell r="AZ50" t="str">
            <v>-</v>
          </cell>
        </row>
        <row r="51">
          <cell r="AW51">
            <v>19025</v>
          </cell>
          <cell r="AX51" t="str">
            <v>-</v>
          </cell>
          <cell r="AY51" t="str">
            <v>-</v>
          </cell>
          <cell r="AZ51" t="str">
            <v>-</v>
          </cell>
        </row>
        <row r="52">
          <cell r="AW52">
            <v>19054</v>
          </cell>
          <cell r="AX52" t="str">
            <v>-</v>
          </cell>
          <cell r="AY52" t="str">
            <v>-</v>
          </cell>
          <cell r="AZ52" t="str">
            <v>-</v>
          </cell>
        </row>
        <row r="53">
          <cell r="AW53">
            <v>19085</v>
          </cell>
          <cell r="AX53" t="str">
            <v>-</v>
          </cell>
          <cell r="AY53" t="str">
            <v>-</v>
          </cell>
          <cell r="AZ53" t="str">
            <v>-</v>
          </cell>
        </row>
        <row r="54">
          <cell r="AW54">
            <v>19115</v>
          </cell>
          <cell r="AX54" t="str">
            <v>-</v>
          </cell>
          <cell r="AY54" t="str">
            <v>-</v>
          </cell>
          <cell r="AZ54" t="str">
            <v>-</v>
          </cell>
        </row>
        <row r="55">
          <cell r="AW55">
            <v>19146</v>
          </cell>
          <cell r="AX55" t="str">
            <v>-</v>
          </cell>
          <cell r="AY55" t="str">
            <v>-</v>
          </cell>
          <cell r="AZ55" t="str">
            <v>-</v>
          </cell>
        </row>
        <row r="56">
          <cell r="AW56">
            <v>19176</v>
          </cell>
          <cell r="AX56" t="str">
            <v>-</v>
          </cell>
          <cell r="AY56" t="str">
            <v>-</v>
          </cell>
          <cell r="AZ56" t="str">
            <v>-</v>
          </cell>
        </row>
        <row r="57">
          <cell r="AW57">
            <v>19207</v>
          </cell>
          <cell r="AX57" t="str">
            <v>-</v>
          </cell>
          <cell r="AY57" t="str">
            <v>-</v>
          </cell>
          <cell r="AZ57" t="str">
            <v>-</v>
          </cell>
        </row>
        <row r="58">
          <cell r="AW58">
            <v>19238</v>
          </cell>
          <cell r="AX58" t="str">
            <v>-</v>
          </cell>
          <cell r="AY58" t="str">
            <v>-</v>
          </cell>
          <cell r="AZ58" t="str">
            <v>-</v>
          </cell>
        </row>
        <row r="59">
          <cell r="AW59">
            <v>19268</v>
          </cell>
          <cell r="AX59" t="str">
            <v>-</v>
          </cell>
          <cell r="AY59" t="str">
            <v>-</v>
          </cell>
          <cell r="AZ59" t="str">
            <v>-</v>
          </cell>
        </row>
        <row r="60">
          <cell r="AW60">
            <v>19299</v>
          </cell>
          <cell r="AX60" t="str">
            <v>-</v>
          </cell>
          <cell r="AY60" t="str">
            <v>-</v>
          </cell>
          <cell r="AZ60" t="str">
            <v>-</v>
          </cell>
        </row>
        <row r="61">
          <cell r="AW61">
            <v>19329</v>
          </cell>
          <cell r="AX61" t="str">
            <v>-</v>
          </cell>
          <cell r="AY61" t="str">
            <v>-</v>
          </cell>
          <cell r="AZ61" t="str">
            <v>-</v>
          </cell>
        </row>
        <row r="62">
          <cell r="AW62">
            <v>19360</v>
          </cell>
          <cell r="AX62" t="str">
            <v>-</v>
          </cell>
          <cell r="AY62" t="str">
            <v>-</v>
          </cell>
          <cell r="AZ62" t="str">
            <v>-</v>
          </cell>
        </row>
        <row r="63">
          <cell r="AW63">
            <v>19391</v>
          </cell>
          <cell r="AX63" t="str">
            <v>-</v>
          </cell>
          <cell r="AY63" t="str">
            <v>-</v>
          </cell>
          <cell r="AZ63" t="str">
            <v>-</v>
          </cell>
        </row>
        <row r="64">
          <cell r="AW64">
            <v>19419</v>
          </cell>
          <cell r="AX64" t="str">
            <v>-</v>
          </cell>
          <cell r="AY64" t="str">
            <v>-</v>
          </cell>
          <cell r="AZ64" t="str">
            <v>-</v>
          </cell>
        </row>
        <row r="65">
          <cell r="AW65">
            <v>19450</v>
          </cell>
          <cell r="AX65" t="str">
            <v>-</v>
          </cell>
          <cell r="AY65" t="str">
            <v>-</v>
          </cell>
          <cell r="AZ65" t="str">
            <v>-</v>
          </cell>
        </row>
        <row r="66">
          <cell r="AW66">
            <v>19480</v>
          </cell>
          <cell r="AX66" t="str">
            <v>-</v>
          </cell>
          <cell r="AY66" t="str">
            <v>-</v>
          </cell>
          <cell r="AZ66" t="str">
            <v>-</v>
          </cell>
        </row>
        <row r="67">
          <cell r="AW67">
            <v>19511</v>
          </cell>
          <cell r="AX67" t="str">
            <v>-</v>
          </cell>
          <cell r="AY67" t="str">
            <v>-</v>
          </cell>
          <cell r="AZ67" t="str">
            <v>-</v>
          </cell>
        </row>
        <row r="68">
          <cell r="AW68">
            <v>19541</v>
          </cell>
          <cell r="AX68" t="str">
            <v>-</v>
          </cell>
          <cell r="AY68" t="str">
            <v>-</v>
          </cell>
          <cell r="AZ68" t="str">
            <v>-</v>
          </cell>
        </row>
        <row r="69">
          <cell r="AW69">
            <v>19572</v>
          </cell>
          <cell r="AX69" t="str">
            <v>-</v>
          </cell>
          <cell r="AY69" t="str">
            <v>-</v>
          </cell>
          <cell r="AZ69" t="str">
            <v>-</v>
          </cell>
        </row>
        <row r="70">
          <cell r="AW70">
            <v>19603</v>
          </cell>
          <cell r="AX70" t="str">
            <v>-</v>
          </cell>
          <cell r="AY70" t="str">
            <v>-</v>
          </cell>
          <cell r="AZ70" t="str">
            <v>-</v>
          </cell>
        </row>
        <row r="71">
          <cell r="AW71">
            <v>19633</v>
          </cell>
          <cell r="AX71" t="str">
            <v>-</v>
          </cell>
          <cell r="AY71" t="str">
            <v>-</v>
          </cell>
          <cell r="AZ71" t="str">
            <v>-</v>
          </cell>
        </row>
        <row r="72">
          <cell r="AW72">
            <v>19664</v>
          </cell>
          <cell r="AX72" t="str">
            <v>-</v>
          </cell>
          <cell r="AY72" t="str">
            <v>-</v>
          </cell>
          <cell r="AZ72" t="str">
            <v>-</v>
          </cell>
        </row>
        <row r="73">
          <cell r="AW73">
            <v>19694</v>
          </cell>
          <cell r="AX73" t="str">
            <v>-</v>
          </cell>
          <cell r="AY73" t="str">
            <v>-</v>
          </cell>
          <cell r="AZ73" t="str">
            <v>-</v>
          </cell>
        </row>
        <row r="74">
          <cell r="AW74">
            <v>19725</v>
          </cell>
          <cell r="AX74" t="str">
            <v>-</v>
          </cell>
          <cell r="AY74" t="str">
            <v>-</v>
          </cell>
          <cell r="AZ74" t="str">
            <v>-</v>
          </cell>
        </row>
        <row r="75">
          <cell r="AW75">
            <v>19756</v>
          </cell>
          <cell r="AX75" t="str">
            <v>-</v>
          </cell>
          <cell r="AY75" t="str">
            <v>-</v>
          </cell>
          <cell r="AZ75" t="str">
            <v>-</v>
          </cell>
        </row>
        <row r="76">
          <cell r="AW76">
            <v>19784</v>
          </cell>
          <cell r="AX76" t="str">
            <v>-</v>
          </cell>
          <cell r="AY76" t="str">
            <v>-</v>
          </cell>
          <cell r="AZ76" t="str">
            <v>-</v>
          </cell>
        </row>
        <row r="77">
          <cell r="AW77">
            <v>19815</v>
          </cell>
          <cell r="AX77" t="str">
            <v>-</v>
          </cell>
          <cell r="AY77" t="str">
            <v>-</v>
          </cell>
          <cell r="AZ77" t="str">
            <v>-</v>
          </cell>
        </row>
        <row r="78">
          <cell r="AW78">
            <v>19845</v>
          </cell>
          <cell r="AX78" t="str">
            <v>-</v>
          </cell>
          <cell r="AY78" t="str">
            <v>-</v>
          </cell>
          <cell r="AZ78" t="str">
            <v>-</v>
          </cell>
        </row>
        <row r="79">
          <cell r="AW79">
            <v>19876</v>
          </cell>
          <cell r="AX79" t="str">
            <v>-</v>
          </cell>
          <cell r="AY79" t="str">
            <v>-</v>
          </cell>
          <cell r="AZ79" t="str">
            <v>-</v>
          </cell>
        </row>
        <row r="80">
          <cell r="AW80">
            <v>19906</v>
          </cell>
          <cell r="AX80" t="str">
            <v>-</v>
          </cell>
          <cell r="AY80" t="str">
            <v>-</v>
          </cell>
          <cell r="AZ80" t="str">
            <v>-</v>
          </cell>
        </row>
        <row r="81">
          <cell r="AW81">
            <v>19937</v>
          </cell>
          <cell r="AX81" t="str">
            <v>-</v>
          </cell>
          <cell r="AY81" t="str">
            <v>-</v>
          </cell>
          <cell r="AZ81" t="str">
            <v>-</v>
          </cell>
        </row>
        <row r="82">
          <cell r="AW82">
            <v>19968</v>
          </cell>
          <cell r="AX82" t="str">
            <v>-</v>
          </cell>
          <cell r="AY82" t="str">
            <v>-</v>
          </cell>
          <cell r="AZ82" t="str">
            <v>-</v>
          </cell>
        </row>
        <row r="83">
          <cell r="AW83">
            <v>19998</v>
          </cell>
          <cell r="AX83" t="str">
            <v>-</v>
          </cell>
          <cell r="AY83" t="str">
            <v>-</v>
          </cell>
          <cell r="AZ83" t="str">
            <v>-</v>
          </cell>
        </row>
        <row r="84">
          <cell r="AW84">
            <v>20029</v>
          </cell>
          <cell r="AX84" t="str">
            <v>-</v>
          </cell>
          <cell r="AY84" t="str">
            <v>-</v>
          </cell>
          <cell r="AZ84" t="str">
            <v>-</v>
          </cell>
        </row>
        <row r="85">
          <cell r="AW85">
            <v>20059</v>
          </cell>
          <cell r="AX85" t="str">
            <v>-</v>
          </cell>
          <cell r="AY85" t="str">
            <v>-</v>
          </cell>
          <cell r="AZ85" t="str">
            <v>-</v>
          </cell>
        </row>
        <row r="86">
          <cell r="AW86">
            <v>20090</v>
          </cell>
          <cell r="AX86" t="str">
            <v>-</v>
          </cell>
          <cell r="AY86" t="str">
            <v>-</v>
          </cell>
          <cell r="AZ86" t="str">
            <v>-</v>
          </cell>
        </row>
        <row r="87">
          <cell r="AW87">
            <v>20121</v>
          </cell>
          <cell r="AX87" t="str">
            <v>-</v>
          </cell>
          <cell r="AY87" t="str">
            <v>-</v>
          </cell>
          <cell r="AZ87" t="str">
            <v>-</v>
          </cell>
        </row>
        <row r="88">
          <cell r="AW88">
            <v>20149</v>
          </cell>
          <cell r="AX88" t="str">
            <v>-</v>
          </cell>
          <cell r="AY88" t="str">
            <v>-</v>
          </cell>
          <cell r="AZ88" t="str">
            <v>-</v>
          </cell>
        </row>
        <row r="89">
          <cell r="AW89">
            <v>20180</v>
          </cell>
          <cell r="AX89" t="str">
            <v>-</v>
          </cell>
          <cell r="AY89" t="str">
            <v>-</v>
          </cell>
          <cell r="AZ89" t="str">
            <v>-</v>
          </cell>
        </row>
        <row r="90">
          <cell r="AW90">
            <v>20210</v>
          </cell>
          <cell r="AX90" t="str">
            <v>-</v>
          </cell>
          <cell r="AY90" t="str">
            <v>-</v>
          </cell>
          <cell r="AZ90" t="str">
            <v>-</v>
          </cell>
        </row>
        <row r="91">
          <cell r="AW91">
            <v>20241</v>
          </cell>
          <cell r="AX91" t="str">
            <v>-</v>
          </cell>
          <cell r="AY91" t="str">
            <v>-</v>
          </cell>
          <cell r="AZ91" t="str">
            <v>-</v>
          </cell>
        </row>
        <row r="92">
          <cell r="AW92">
            <v>20271</v>
          </cell>
          <cell r="AX92" t="str">
            <v>-</v>
          </cell>
          <cell r="AY92" t="str">
            <v>-</v>
          </cell>
          <cell r="AZ92" t="str">
            <v>-</v>
          </cell>
        </row>
        <row r="93">
          <cell r="AW93">
            <v>20302</v>
          </cell>
          <cell r="AX93" t="str">
            <v>-</v>
          </cell>
          <cell r="AY93" t="str">
            <v>-</v>
          </cell>
          <cell r="AZ93" t="str">
            <v>-</v>
          </cell>
        </row>
        <row r="94">
          <cell r="AW94">
            <v>20333</v>
          </cell>
          <cell r="AX94" t="str">
            <v>-</v>
          </cell>
          <cell r="AY94" t="str">
            <v>-</v>
          </cell>
          <cell r="AZ94" t="str">
            <v>-</v>
          </cell>
        </row>
        <row r="95">
          <cell r="AW95">
            <v>20363</v>
          </cell>
          <cell r="AX95" t="str">
            <v>-</v>
          </cell>
          <cell r="AY95" t="str">
            <v>-</v>
          </cell>
          <cell r="AZ95" t="str">
            <v>-</v>
          </cell>
        </row>
        <row r="96">
          <cell r="AW96">
            <v>20394</v>
          </cell>
          <cell r="AX96" t="str">
            <v>-</v>
          </cell>
          <cell r="AY96" t="str">
            <v>-</v>
          </cell>
          <cell r="AZ96" t="str">
            <v>-</v>
          </cell>
        </row>
        <row r="97">
          <cell r="AW97">
            <v>20424</v>
          </cell>
          <cell r="AX97" t="str">
            <v>-</v>
          </cell>
          <cell r="AY97" t="str">
            <v>-</v>
          </cell>
          <cell r="AZ97" t="str">
            <v>-</v>
          </cell>
        </row>
        <row r="98">
          <cell r="AW98">
            <v>20455</v>
          </cell>
          <cell r="AX98" t="str">
            <v>-</v>
          </cell>
          <cell r="AY98" t="str">
            <v>-</v>
          </cell>
          <cell r="AZ98" t="str">
            <v>-</v>
          </cell>
        </row>
        <row r="99">
          <cell r="AW99">
            <v>20486</v>
          </cell>
          <cell r="AX99" t="str">
            <v>-</v>
          </cell>
          <cell r="AY99" t="str">
            <v>-</v>
          </cell>
          <cell r="AZ99" t="str">
            <v>-</v>
          </cell>
        </row>
        <row r="100">
          <cell r="AW100">
            <v>20515</v>
          </cell>
          <cell r="AX100" t="str">
            <v>-</v>
          </cell>
          <cell r="AY100" t="str">
            <v>-</v>
          </cell>
          <cell r="AZ100" t="str">
            <v>-</v>
          </cell>
        </row>
        <row r="101">
          <cell r="AW101">
            <v>20546</v>
          </cell>
          <cell r="AX101" t="str">
            <v>-</v>
          </cell>
          <cell r="AY101" t="str">
            <v>-</v>
          </cell>
          <cell r="AZ101" t="str">
            <v>-</v>
          </cell>
        </row>
        <row r="102">
          <cell r="AW102">
            <v>20576</v>
          </cell>
          <cell r="AX102" t="str">
            <v>-</v>
          </cell>
          <cell r="AY102" t="str">
            <v>-</v>
          </cell>
          <cell r="AZ102" t="str">
            <v>-</v>
          </cell>
        </row>
        <row r="103">
          <cell r="AW103">
            <v>20607</v>
          </cell>
          <cell r="AX103" t="str">
            <v>-</v>
          </cell>
          <cell r="AY103" t="str">
            <v>-</v>
          </cell>
          <cell r="AZ103" t="str">
            <v>-</v>
          </cell>
        </row>
        <row r="104">
          <cell r="AW104">
            <v>20637</v>
          </cell>
          <cell r="AX104" t="str">
            <v>-</v>
          </cell>
          <cell r="AY104" t="str">
            <v>-</v>
          </cell>
          <cell r="AZ104" t="str">
            <v>-</v>
          </cell>
        </row>
        <row r="105">
          <cell r="AW105">
            <v>20668</v>
          </cell>
          <cell r="AX105" t="str">
            <v>-</v>
          </cell>
          <cell r="AY105" t="str">
            <v>-</v>
          </cell>
          <cell r="AZ105" t="str">
            <v>-</v>
          </cell>
        </row>
        <row r="106">
          <cell r="AW106">
            <v>20699</v>
          </cell>
          <cell r="AX106" t="str">
            <v>-</v>
          </cell>
          <cell r="AY106" t="str">
            <v>-</v>
          </cell>
          <cell r="AZ106" t="str">
            <v>-</v>
          </cell>
        </row>
        <row r="107">
          <cell r="AW107">
            <v>20729</v>
          </cell>
          <cell r="AX107" t="str">
            <v>-</v>
          </cell>
          <cell r="AY107" t="str">
            <v>-</v>
          </cell>
          <cell r="AZ107" t="str">
            <v>-</v>
          </cell>
        </row>
        <row r="108">
          <cell r="AW108">
            <v>20760</v>
          </cell>
          <cell r="AX108" t="str">
            <v>-</v>
          </cell>
          <cell r="AY108" t="str">
            <v>-</v>
          </cell>
          <cell r="AZ108" t="str">
            <v>-</v>
          </cell>
        </row>
        <row r="109">
          <cell r="AW109">
            <v>20790</v>
          </cell>
          <cell r="AX109" t="str">
            <v>-</v>
          </cell>
          <cell r="AY109" t="str">
            <v>-</v>
          </cell>
          <cell r="AZ109" t="str">
            <v>-</v>
          </cell>
        </row>
        <row r="110">
          <cell r="AW110">
            <v>20821</v>
          </cell>
          <cell r="AX110" t="str">
            <v>-</v>
          </cell>
          <cell r="AY110" t="str">
            <v>-</v>
          </cell>
          <cell r="AZ110" t="str">
            <v>-</v>
          </cell>
        </row>
        <row r="111">
          <cell r="AW111">
            <v>20852</v>
          </cell>
          <cell r="AX111" t="str">
            <v>-</v>
          </cell>
          <cell r="AY111" t="str">
            <v>-</v>
          </cell>
          <cell r="AZ111" t="str">
            <v>-</v>
          </cell>
        </row>
        <row r="112">
          <cell r="AW112">
            <v>20880</v>
          </cell>
          <cell r="AX112" t="str">
            <v>-</v>
          </cell>
          <cell r="AY112" t="str">
            <v>-</v>
          </cell>
          <cell r="AZ112" t="str">
            <v>-</v>
          </cell>
        </row>
        <row r="113">
          <cell r="AW113">
            <v>20911</v>
          </cell>
          <cell r="AX113" t="str">
            <v>-</v>
          </cell>
          <cell r="AY113" t="str">
            <v>-</v>
          </cell>
          <cell r="AZ113" t="str">
            <v>-</v>
          </cell>
        </row>
        <row r="114">
          <cell r="AW114">
            <v>20941</v>
          </cell>
          <cell r="AX114" t="str">
            <v>-</v>
          </cell>
          <cell r="AY114" t="str">
            <v>-</v>
          </cell>
          <cell r="AZ114" t="str">
            <v>-</v>
          </cell>
        </row>
        <row r="115">
          <cell r="AW115">
            <v>20972</v>
          </cell>
          <cell r="AX115" t="str">
            <v>-</v>
          </cell>
          <cell r="AY115" t="str">
            <v>-</v>
          </cell>
          <cell r="AZ115" t="str">
            <v>-</v>
          </cell>
        </row>
        <row r="116">
          <cell r="AW116">
            <v>21002</v>
          </cell>
          <cell r="AX116" t="str">
            <v>-</v>
          </cell>
          <cell r="AY116" t="str">
            <v>-</v>
          </cell>
          <cell r="AZ116" t="str">
            <v>-</v>
          </cell>
        </row>
        <row r="117">
          <cell r="AW117">
            <v>21033</v>
          </cell>
          <cell r="AX117" t="str">
            <v>-</v>
          </cell>
          <cell r="AY117" t="str">
            <v>-</v>
          </cell>
          <cell r="AZ117" t="str">
            <v>-</v>
          </cell>
        </row>
        <row r="118">
          <cell r="AW118">
            <v>21064</v>
          </cell>
          <cell r="AX118" t="str">
            <v>-</v>
          </cell>
          <cell r="AY118" t="str">
            <v>-</v>
          </cell>
          <cell r="AZ118" t="str">
            <v>-</v>
          </cell>
        </row>
        <row r="119">
          <cell r="AW119">
            <v>21094</v>
          </cell>
          <cell r="AX119" t="str">
            <v>-</v>
          </cell>
          <cell r="AY119" t="str">
            <v>-</v>
          </cell>
          <cell r="AZ119" t="str">
            <v>-</v>
          </cell>
        </row>
        <row r="120">
          <cell r="AW120">
            <v>21125</v>
          </cell>
          <cell r="AX120" t="str">
            <v>-</v>
          </cell>
          <cell r="AY120" t="str">
            <v>-</v>
          </cell>
          <cell r="AZ120" t="str">
            <v>-</v>
          </cell>
        </row>
        <row r="121">
          <cell r="AW121">
            <v>21155</v>
          </cell>
          <cell r="AX121" t="str">
            <v>-</v>
          </cell>
          <cell r="AY121" t="str">
            <v>-</v>
          </cell>
          <cell r="AZ121" t="str">
            <v>-</v>
          </cell>
        </row>
        <row r="122">
          <cell r="AW122">
            <v>21186</v>
          </cell>
          <cell r="AX122" t="str">
            <v>-</v>
          </cell>
          <cell r="AY122" t="str">
            <v>-</v>
          </cell>
          <cell r="AZ122" t="str">
            <v>-</v>
          </cell>
        </row>
        <row r="123">
          <cell r="AW123">
            <v>21217</v>
          </cell>
          <cell r="AX123" t="str">
            <v>-</v>
          </cell>
          <cell r="AY123" t="str">
            <v>-</v>
          </cell>
          <cell r="AZ123" t="str">
            <v>-</v>
          </cell>
        </row>
        <row r="124">
          <cell r="AW124">
            <v>21245</v>
          </cell>
          <cell r="AX124" t="str">
            <v>-</v>
          </cell>
          <cell r="AY124" t="str">
            <v>-</v>
          </cell>
          <cell r="AZ124" t="str">
            <v>-</v>
          </cell>
        </row>
        <row r="125">
          <cell r="AW125">
            <v>21276</v>
          </cell>
          <cell r="AX125" t="str">
            <v>-</v>
          </cell>
          <cell r="AY125" t="str">
            <v>-</v>
          </cell>
          <cell r="AZ125" t="str">
            <v>-</v>
          </cell>
        </row>
        <row r="126">
          <cell r="AW126">
            <v>21306</v>
          </cell>
          <cell r="AX126" t="str">
            <v>-</v>
          </cell>
          <cell r="AY126" t="str">
            <v>-</v>
          </cell>
          <cell r="AZ126" t="str">
            <v>-</v>
          </cell>
        </row>
        <row r="127">
          <cell r="AW127">
            <v>21337</v>
          </cell>
          <cell r="AX127" t="str">
            <v>-</v>
          </cell>
          <cell r="AY127" t="str">
            <v>-</v>
          </cell>
          <cell r="AZ127" t="str">
            <v>-</v>
          </cell>
        </row>
        <row r="128">
          <cell r="AW128">
            <v>21367</v>
          </cell>
          <cell r="AX128" t="str">
            <v>-</v>
          </cell>
          <cell r="AY128" t="str">
            <v>-</v>
          </cell>
          <cell r="AZ128" t="str">
            <v>-</v>
          </cell>
        </row>
        <row r="129">
          <cell r="AW129">
            <v>21398</v>
          </cell>
          <cell r="AX129" t="str">
            <v>-</v>
          </cell>
          <cell r="AY129" t="str">
            <v>-</v>
          </cell>
          <cell r="AZ129" t="str">
            <v>-</v>
          </cell>
        </row>
        <row r="130">
          <cell r="AW130">
            <v>21429</v>
          </cell>
          <cell r="AX130" t="str">
            <v>-</v>
          </cell>
          <cell r="AY130" t="str">
            <v>-</v>
          </cell>
          <cell r="AZ130" t="str">
            <v>-</v>
          </cell>
        </row>
        <row r="131">
          <cell r="AW131">
            <v>21459</v>
          </cell>
          <cell r="AX131" t="str">
            <v>-</v>
          </cell>
          <cell r="AY131" t="str">
            <v>-</v>
          </cell>
          <cell r="AZ131" t="str">
            <v>-</v>
          </cell>
        </row>
        <row r="132">
          <cell r="AW132">
            <v>21490</v>
          </cell>
          <cell r="AX132" t="str">
            <v>-</v>
          </cell>
          <cell r="AY132" t="str">
            <v>-</v>
          </cell>
          <cell r="AZ132" t="str">
            <v>-</v>
          </cell>
        </row>
        <row r="133">
          <cell r="AW133">
            <v>21520</v>
          </cell>
          <cell r="AX133" t="str">
            <v>-</v>
          </cell>
          <cell r="AY133" t="str">
            <v>-</v>
          </cell>
          <cell r="AZ133" t="str">
            <v>-</v>
          </cell>
        </row>
        <row r="134">
          <cell r="AW134">
            <v>21551</v>
          </cell>
          <cell r="AX134" t="str">
            <v>-</v>
          </cell>
          <cell r="AY134" t="str">
            <v>-</v>
          </cell>
          <cell r="AZ134" t="str">
            <v>-</v>
          </cell>
        </row>
        <row r="135">
          <cell r="AW135">
            <v>21582</v>
          </cell>
          <cell r="AX135" t="str">
            <v>-</v>
          </cell>
          <cell r="AY135" t="str">
            <v>-</v>
          </cell>
          <cell r="AZ135" t="str">
            <v>-</v>
          </cell>
        </row>
        <row r="136">
          <cell r="AW136">
            <v>21610</v>
          </cell>
          <cell r="AX136" t="str">
            <v>-</v>
          </cell>
          <cell r="AY136" t="str">
            <v>-</v>
          </cell>
          <cell r="AZ136" t="str">
            <v>-</v>
          </cell>
        </row>
        <row r="137">
          <cell r="AW137">
            <v>21641</v>
          </cell>
          <cell r="AX137" t="str">
            <v>-</v>
          </cell>
          <cell r="AY137" t="str">
            <v>-</v>
          </cell>
          <cell r="AZ137" t="str">
            <v>-</v>
          </cell>
        </row>
        <row r="138">
          <cell r="AW138">
            <v>21671</v>
          </cell>
          <cell r="AX138" t="str">
            <v>-</v>
          </cell>
          <cell r="AY138" t="str">
            <v>-</v>
          </cell>
          <cell r="AZ138" t="str">
            <v>-</v>
          </cell>
        </row>
        <row r="139">
          <cell r="AW139">
            <v>21702</v>
          </cell>
          <cell r="AX139" t="str">
            <v>-</v>
          </cell>
          <cell r="AY139" t="str">
            <v>-</v>
          </cell>
          <cell r="AZ139" t="str">
            <v>-</v>
          </cell>
        </row>
        <row r="140">
          <cell r="AW140">
            <v>21732</v>
          </cell>
          <cell r="AX140" t="str">
            <v>-</v>
          </cell>
          <cell r="AY140" t="str">
            <v>-</v>
          </cell>
          <cell r="AZ140" t="str">
            <v>-</v>
          </cell>
        </row>
        <row r="141">
          <cell r="AW141">
            <v>21763</v>
          </cell>
          <cell r="AX141" t="str">
            <v>-</v>
          </cell>
          <cell r="AY141" t="str">
            <v>-</v>
          </cell>
          <cell r="AZ141" t="str">
            <v>-</v>
          </cell>
        </row>
        <row r="142">
          <cell r="AW142">
            <v>21794</v>
          </cell>
          <cell r="AX142" t="str">
            <v>-</v>
          </cell>
          <cell r="AY142" t="str">
            <v>-</v>
          </cell>
          <cell r="AZ142" t="str">
            <v>-</v>
          </cell>
        </row>
        <row r="143">
          <cell r="AW143">
            <v>21824</v>
          </cell>
          <cell r="AX143" t="str">
            <v>-</v>
          </cell>
          <cell r="AY143" t="str">
            <v>-</v>
          </cell>
          <cell r="AZ143" t="str">
            <v>-</v>
          </cell>
        </row>
        <row r="144">
          <cell r="AW144">
            <v>21855</v>
          </cell>
          <cell r="AX144" t="str">
            <v>-</v>
          </cell>
          <cell r="AY144" t="str">
            <v>-</v>
          </cell>
          <cell r="AZ144" t="str">
            <v>-</v>
          </cell>
        </row>
        <row r="145">
          <cell r="AW145">
            <v>21885</v>
          </cell>
          <cell r="AX145" t="str">
            <v>-</v>
          </cell>
          <cell r="AY145" t="str">
            <v>-</v>
          </cell>
          <cell r="AZ145" t="str">
            <v>-</v>
          </cell>
        </row>
        <row r="146">
          <cell r="AW146">
            <v>21916</v>
          </cell>
          <cell r="AX146" t="str">
            <v>-</v>
          </cell>
          <cell r="AY146" t="str">
            <v>-</v>
          </cell>
          <cell r="AZ146" t="str">
            <v>-</v>
          </cell>
        </row>
        <row r="147">
          <cell r="AW147">
            <v>21947</v>
          </cell>
          <cell r="AX147" t="str">
            <v>-</v>
          </cell>
          <cell r="AY147" t="str">
            <v>-</v>
          </cell>
          <cell r="AZ147" t="str">
            <v>-</v>
          </cell>
        </row>
        <row r="148">
          <cell r="AW148">
            <v>21976</v>
          </cell>
          <cell r="AX148" t="str">
            <v>-</v>
          </cell>
          <cell r="AY148" t="str">
            <v>-</v>
          </cell>
          <cell r="AZ148" t="str">
            <v>-</v>
          </cell>
        </row>
        <row r="149">
          <cell r="AW149">
            <v>22007</v>
          </cell>
          <cell r="AX149" t="str">
            <v>-</v>
          </cell>
          <cell r="AY149" t="str">
            <v>-</v>
          </cell>
          <cell r="AZ149" t="str">
            <v>-</v>
          </cell>
        </row>
        <row r="150">
          <cell r="AW150">
            <v>22037</v>
          </cell>
          <cell r="AX150" t="str">
            <v>-</v>
          </cell>
          <cell r="AY150" t="str">
            <v>-</v>
          </cell>
          <cell r="AZ150" t="str">
            <v>-</v>
          </cell>
        </row>
        <row r="151">
          <cell r="AW151">
            <v>22068</v>
          </cell>
          <cell r="AX151" t="str">
            <v>-</v>
          </cell>
          <cell r="AY151" t="str">
            <v>-</v>
          </cell>
          <cell r="AZ151" t="str">
            <v>-</v>
          </cell>
        </row>
        <row r="152">
          <cell r="AW152">
            <v>22098</v>
          </cell>
          <cell r="AX152" t="str">
            <v>-</v>
          </cell>
          <cell r="AY152" t="str">
            <v>-</v>
          </cell>
          <cell r="AZ152" t="str">
            <v>-</v>
          </cell>
        </row>
        <row r="153">
          <cell r="AW153">
            <v>22129</v>
          </cell>
          <cell r="AX153" t="str">
            <v>-</v>
          </cell>
          <cell r="AY153" t="str">
            <v>-</v>
          </cell>
          <cell r="AZ153" t="str">
            <v>-</v>
          </cell>
        </row>
        <row r="154">
          <cell r="AW154">
            <v>22160</v>
          </cell>
          <cell r="AX154" t="str">
            <v>-</v>
          </cell>
          <cell r="AY154" t="str">
            <v>-</v>
          </cell>
          <cell r="AZ154" t="str">
            <v>-</v>
          </cell>
        </row>
        <row r="155">
          <cell r="AW155">
            <v>22190</v>
          </cell>
          <cell r="AX155" t="str">
            <v>-</v>
          </cell>
          <cell r="AY155" t="str">
            <v>-</v>
          </cell>
          <cell r="AZ155" t="str">
            <v>-</v>
          </cell>
        </row>
        <row r="156">
          <cell r="AW156">
            <v>22221</v>
          </cell>
          <cell r="AX156" t="str">
            <v>-</v>
          </cell>
          <cell r="AY156" t="str">
            <v>-</v>
          </cell>
          <cell r="AZ156" t="str">
            <v>-</v>
          </cell>
        </row>
        <row r="157">
          <cell r="AW157">
            <v>22251</v>
          </cell>
          <cell r="AX157" t="str">
            <v>-</v>
          </cell>
          <cell r="AY157" t="str">
            <v>-</v>
          </cell>
          <cell r="AZ157" t="str">
            <v>-</v>
          </cell>
        </row>
        <row r="158">
          <cell r="AW158">
            <v>22282</v>
          </cell>
          <cell r="AX158" t="str">
            <v>-</v>
          </cell>
          <cell r="AY158" t="str">
            <v>-</v>
          </cell>
          <cell r="AZ158" t="str">
            <v>-</v>
          </cell>
        </row>
        <row r="159">
          <cell r="AW159">
            <v>22313</v>
          </cell>
          <cell r="AX159" t="str">
            <v>-</v>
          </cell>
          <cell r="AY159" t="str">
            <v>-</v>
          </cell>
          <cell r="AZ159" t="str">
            <v>-</v>
          </cell>
        </row>
        <row r="160">
          <cell r="AW160">
            <v>22341</v>
          </cell>
          <cell r="AX160" t="str">
            <v>-</v>
          </cell>
          <cell r="AY160" t="str">
            <v>-</v>
          </cell>
          <cell r="AZ160" t="str">
            <v>-</v>
          </cell>
        </row>
        <row r="161">
          <cell r="AW161">
            <v>22372</v>
          </cell>
          <cell r="AX161" t="str">
            <v>-</v>
          </cell>
          <cell r="AY161" t="str">
            <v>-</v>
          </cell>
          <cell r="AZ161" t="str">
            <v>-</v>
          </cell>
        </row>
        <row r="162">
          <cell r="AW162">
            <v>22402</v>
          </cell>
          <cell r="AX162" t="str">
            <v>-</v>
          </cell>
          <cell r="AY162" t="str">
            <v>-</v>
          </cell>
          <cell r="AZ162" t="str">
            <v>-</v>
          </cell>
        </row>
        <row r="163">
          <cell r="AW163">
            <v>22433</v>
          </cell>
          <cell r="AX163" t="str">
            <v>-</v>
          </cell>
          <cell r="AY163" t="str">
            <v>-</v>
          </cell>
          <cell r="AZ163" t="str">
            <v>-</v>
          </cell>
        </row>
        <row r="164">
          <cell r="AW164">
            <v>22463</v>
          </cell>
          <cell r="AX164" t="str">
            <v>-</v>
          </cell>
          <cell r="AY164" t="str">
            <v>-</v>
          </cell>
          <cell r="AZ164" t="str">
            <v>-</v>
          </cell>
        </row>
        <row r="165">
          <cell r="AW165">
            <v>22494</v>
          </cell>
          <cell r="AX165" t="str">
            <v>-</v>
          </cell>
          <cell r="AY165" t="str">
            <v>-</v>
          </cell>
          <cell r="AZ165" t="str">
            <v>-</v>
          </cell>
        </row>
        <row r="166">
          <cell r="AW166">
            <v>22525</v>
          </cell>
          <cell r="AX166" t="str">
            <v>-</v>
          </cell>
          <cell r="AY166" t="str">
            <v>-</v>
          </cell>
          <cell r="AZ166" t="str">
            <v>-</v>
          </cell>
        </row>
        <row r="167">
          <cell r="AW167">
            <v>22555</v>
          </cell>
          <cell r="AX167" t="str">
            <v>-</v>
          </cell>
          <cell r="AY167" t="str">
            <v>-</v>
          </cell>
          <cell r="AZ167" t="str">
            <v>-</v>
          </cell>
        </row>
        <row r="168">
          <cell r="AW168">
            <v>22586</v>
          </cell>
          <cell r="AX168" t="str">
            <v>-</v>
          </cell>
          <cell r="AY168" t="str">
            <v>-</v>
          </cell>
          <cell r="AZ168" t="str">
            <v>-</v>
          </cell>
        </row>
        <row r="169">
          <cell r="AW169">
            <v>22616</v>
          </cell>
          <cell r="AX169" t="str">
            <v>-</v>
          </cell>
          <cell r="AY169" t="str">
            <v>-</v>
          </cell>
          <cell r="AZ169" t="str">
            <v>-</v>
          </cell>
        </row>
        <row r="170">
          <cell r="AW170">
            <v>22647</v>
          </cell>
          <cell r="AX170" t="str">
            <v>-</v>
          </cell>
          <cell r="AY170" t="str">
            <v>-</v>
          </cell>
          <cell r="AZ170" t="str">
            <v>-</v>
          </cell>
        </row>
        <row r="171">
          <cell r="AW171">
            <v>22678</v>
          </cell>
          <cell r="AX171" t="str">
            <v>-</v>
          </cell>
          <cell r="AY171" t="str">
            <v>-</v>
          </cell>
          <cell r="AZ171" t="str">
            <v>-</v>
          </cell>
        </row>
        <row r="172">
          <cell r="AW172">
            <v>22706</v>
          </cell>
          <cell r="AX172" t="str">
            <v>-</v>
          </cell>
          <cell r="AY172" t="str">
            <v>-</v>
          </cell>
          <cell r="AZ172" t="str">
            <v>-</v>
          </cell>
        </row>
        <row r="173">
          <cell r="AW173">
            <v>22737</v>
          </cell>
          <cell r="AX173" t="str">
            <v>-</v>
          </cell>
          <cell r="AY173" t="str">
            <v>-</v>
          </cell>
          <cell r="AZ173" t="str">
            <v>-</v>
          </cell>
        </row>
        <row r="174">
          <cell r="AW174">
            <v>22767</v>
          </cell>
          <cell r="AX174" t="str">
            <v>-</v>
          </cell>
          <cell r="AY174" t="str">
            <v>-</v>
          </cell>
          <cell r="AZ174" t="str">
            <v>-</v>
          </cell>
        </row>
        <row r="175">
          <cell r="AW175">
            <v>22798</v>
          </cell>
          <cell r="AX175" t="str">
            <v>-</v>
          </cell>
          <cell r="AY175" t="str">
            <v>-</v>
          </cell>
          <cell r="AZ175" t="str">
            <v>-</v>
          </cell>
        </row>
        <row r="176">
          <cell r="AW176">
            <v>22828</v>
          </cell>
          <cell r="AX176" t="str">
            <v>-</v>
          </cell>
          <cell r="AY176" t="str">
            <v>-</v>
          </cell>
          <cell r="AZ176" t="str">
            <v>-</v>
          </cell>
        </row>
        <row r="177">
          <cell r="AW177">
            <v>22859</v>
          </cell>
          <cell r="AX177" t="str">
            <v>-</v>
          </cell>
          <cell r="AY177" t="str">
            <v>-</v>
          </cell>
          <cell r="AZ177" t="str">
            <v>-</v>
          </cell>
        </row>
        <row r="178">
          <cell r="AW178">
            <v>22890</v>
          </cell>
          <cell r="AX178" t="str">
            <v>-</v>
          </cell>
          <cell r="AY178" t="str">
            <v>-</v>
          </cell>
          <cell r="AZ178" t="str">
            <v>-</v>
          </cell>
        </row>
        <row r="179">
          <cell r="AW179">
            <v>22920</v>
          </cell>
          <cell r="AX179" t="str">
            <v>-</v>
          </cell>
          <cell r="AY179" t="str">
            <v>-</v>
          </cell>
          <cell r="AZ179" t="str">
            <v>-</v>
          </cell>
        </row>
        <row r="180">
          <cell r="AW180">
            <v>22951</v>
          </cell>
          <cell r="AX180" t="str">
            <v>-</v>
          </cell>
          <cell r="AY180" t="str">
            <v>-</v>
          </cell>
          <cell r="AZ180" t="str">
            <v>-</v>
          </cell>
        </row>
        <row r="181">
          <cell r="AW181">
            <v>22981</v>
          </cell>
          <cell r="AX181" t="str">
            <v>-</v>
          </cell>
          <cell r="AY181" t="str">
            <v>-</v>
          </cell>
          <cell r="AZ181" t="str">
            <v>-</v>
          </cell>
        </row>
        <row r="182">
          <cell r="AW182">
            <v>23012</v>
          </cell>
          <cell r="AX182" t="str">
            <v>-</v>
          </cell>
          <cell r="AY182" t="str">
            <v>-</v>
          </cell>
          <cell r="AZ182" t="str">
            <v>-</v>
          </cell>
        </row>
        <row r="183">
          <cell r="AW183">
            <v>23043</v>
          </cell>
          <cell r="AX183" t="str">
            <v>-</v>
          </cell>
          <cell r="AY183" t="str">
            <v>-</v>
          </cell>
          <cell r="AZ183" t="str">
            <v>-</v>
          </cell>
        </row>
        <row r="184">
          <cell r="AW184">
            <v>23071</v>
          </cell>
          <cell r="AX184" t="str">
            <v>-</v>
          </cell>
          <cell r="AY184" t="str">
            <v>-</v>
          </cell>
          <cell r="AZ184" t="str">
            <v>-</v>
          </cell>
        </row>
        <row r="185">
          <cell r="AW185">
            <v>23102</v>
          </cell>
          <cell r="AX185" t="str">
            <v>-</v>
          </cell>
          <cell r="AY185" t="str">
            <v>-</v>
          </cell>
          <cell r="AZ185" t="str">
            <v>-</v>
          </cell>
        </row>
        <row r="186">
          <cell r="AW186">
            <v>23132</v>
          </cell>
          <cell r="AX186" t="str">
            <v>-</v>
          </cell>
          <cell r="AY186" t="str">
            <v>-</v>
          </cell>
          <cell r="AZ186" t="str">
            <v>-</v>
          </cell>
        </row>
        <row r="187">
          <cell r="AW187">
            <v>23163</v>
          </cell>
          <cell r="AX187" t="str">
            <v>-</v>
          </cell>
          <cell r="AY187" t="str">
            <v>-</v>
          </cell>
          <cell r="AZ187" t="str">
            <v>-</v>
          </cell>
        </row>
        <row r="188">
          <cell r="AW188">
            <v>23193</v>
          </cell>
          <cell r="AX188" t="str">
            <v>-</v>
          </cell>
          <cell r="AY188" t="str">
            <v>-</v>
          </cell>
          <cell r="AZ188" t="str">
            <v>-</v>
          </cell>
        </row>
        <row r="189">
          <cell r="AW189">
            <v>23224</v>
          </cell>
          <cell r="AX189" t="str">
            <v>-</v>
          </cell>
          <cell r="AY189" t="str">
            <v>-</v>
          </cell>
          <cell r="AZ189" t="str">
            <v>-</v>
          </cell>
        </row>
        <row r="190">
          <cell r="AW190">
            <v>23255</v>
          </cell>
          <cell r="AX190" t="str">
            <v>-</v>
          </cell>
          <cell r="AY190" t="str">
            <v>-</v>
          </cell>
          <cell r="AZ190" t="str">
            <v>-</v>
          </cell>
        </row>
        <row r="191">
          <cell r="AW191">
            <v>23285</v>
          </cell>
          <cell r="AX191" t="str">
            <v>-</v>
          </cell>
          <cell r="AY191" t="str">
            <v>-</v>
          </cell>
          <cell r="AZ191" t="str">
            <v>-</v>
          </cell>
        </row>
        <row r="192">
          <cell r="AW192">
            <v>23316</v>
          </cell>
          <cell r="AX192" t="str">
            <v>-</v>
          </cell>
          <cell r="AY192" t="str">
            <v>-</v>
          </cell>
          <cell r="AZ192" t="str">
            <v>-</v>
          </cell>
        </row>
        <row r="193">
          <cell r="AW193">
            <v>23346</v>
          </cell>
          <cell r="AX193" t="str">
            <v>-</v>
          </cell>
          <cell r="AY193" t="str">
            <v>-</v>
          </cell>
          <cell r="AZ193" t="str">
            <v>-</v>
          </cell>
        </row>
        <row r="194">
          <cell r="AW194">
            <v>23377</v>
          </cell>
          <cell r="AX194" t="str">
            <v>-</v>
          </cell>
          <cell r="AY194" t="str">
            <v>-</v>
          </cell>
          <cell r="AZ194" t="str">
            <v>-</v>
          </cell>
        </row>
        <row r="195">
          <cell r="AW195">
            <v>23408</v>
          </cell>
          <cell r="AX195" t="str">
            <v>-</v>
          </cell>
          <cell r="AY195" t="str">
            <v>-</v>
          </cell>
          <cell r="AZ195" t="str">
            <v>-</v>
          </cell>
        </row>
        <row r="196">
          <cell r="AW196">
            <v>23437</v>
          </cell>
          <cell r="AX196" t="str">
            <v>-</v>
          </cell>
          <cell r="AY196" t="str">
            <v>-</v>
          </cell>
          <cell r="AZ196" t="str">
            <v>-</v>
          </cell>
        </row>
        <row r="197">
          <cell r="AW197">
            <v>23468</v>
          </cell>
          <cell r="AX197" t="str">
            <v>-</v>
          </cell>
          <cell r="AY197" t="str">
            <v>-</v>
          </cell>
          <cell r="AZ197" t="str">
            <v>-</v>
          </cell>
        </row>
        <row r="198">
          <cell r="AW198">
            <v>23498</v>
          </cell>
          <cell r="AX198" t="str">
            <v>-</v>
          </cell>
          <cell r="AY198" t="str">
            <v>-</v>
          </cell>
          <cell r="AZ198" t="str">
            <v>-</v>
          </cell>
        </row>
        <row r="199">
          <cell r="AW199">
            <v>23529</v>
          </cell>
          <cell r="AX199" t="str">
            <v>-</v>
          </cell>
          <cell r="AY199" t="str">
            <v>-</v>
          </cell>
          <cell r="AZ199" t="str">
            <v>-</v>
          </cell>
        </row>
        <row r="200">
          <cell r="AW200">
            <v>23559</v>
          </cell>
          <cell r="AX200" t="str">
            <v>-</v>
          </cell>
          <cell r="AY200" t="str">
            <v>-</v>
          </cell>
          <cell r="AZ200" t="str">
            <v>-</v>
          </cell>
        </row>
        <row r="201">
          <cell r="AW201">
            <v>23590</v>
          </cell>
          <cell r="AX201" t="str">
            <v>-</v>
          </cell>
          <cell r="AY201" t="str">
            <v>-</v>
          </cell>
          <cell r="AZ201" t="str">
            <v>-</v>
          </cell>
        </row>
        <row r="202">
          <cell r="AW202">
            <v>23621</v>
          </cell>
          <cell r="AX202" t="str">
            <v>-</v>
          </cell>
          <cell r="AY202" t="str">
            <v>-</v>
          </cell>
          <cell r="AZ202" t="str">
            <v>-</v>
          </cell>
        </row>
        <row r="203">
          <cell r="AW203">
            <v>23651</v>
          </cell>
          <cell r="AX203" t="str">
            <v>-</v>
          </cell>
          <cell r="AY203" t="str">
            <v>-</v>
          </cell>
          <cell r="AZ203" t="str">
            <v>-</v>
          </cell>
        </row>
        <row r="204">
          <cell r="AW204">
            <v>23682</v>
          </cell>
          <cell r="AX204" t="str">
            <v>-</v>
          </cell>
          <cell r="AY204" t="str">
            <v>-</v>
          </cell>
          <cell r="AZ204" t="str">
            <v>-</v>
          </cell>
        </row>
        <row r="205">
          <cell r="AW205">
            <v>23712</v>
          </cell>
          <cell r="AX205" t="str">
            <v>-</v>
          </cell>
          <cell r="AY205" t="str">
            <v>-</v>
          </cell>
          <cell r="AZ205" t="str">
            <v>-</v>
          </cell>
        </row>
        <row r="206">
          <cell r="AW206">
            <v>23743</v>
          </cell>
          <cell r="AX206" t="str">
            <v>-</v>
          </cell>
          <cell r="AY206" t="str">
            <v>-</v>
          </cell>
          <cell r="AZ206" t="str">
            <v>-</v>
          </cell>
        </row>
        <row r="207">
          <cell r="AW207">
            <v>23774</v>
          </cell>
          <cell r="AX207" t="str">
            <v>-</v>
          </cell>
          <cell r="AY207" t="str">
            <v>-</v>
          </cell>
          <cell r="AZ207" t="str">
            <v>-</v>
          </cell>
        </row>
        <row r="208">
          <cell r="AW208">
            <v>23802</v>
          </cell>
          <cell r="AX208" t="str">
            <v>-</v>
          </cell>
          <cell r="AY208" t="str">
            <v>-</v>
          </cell>
          <cell r="AZ208" t="str">
            <v>-</v>
          </cell>
        </row>
        <row r="209">
          <cell r="AW209">
            <v>23833</v>
          </cell>
          <cell r="AX209" t="str">
            <v>-</v>
          </cell>
          <cell r="AY209" t="str">
            <v>-</v>
          </cell>
          <cell r="AZ209" t="str">
            <v>-</v>
          </cell>
        </row>
        <row r="210">
          <cell r="AW210">
            <v>23863</v>
          </cell>
          <cell r="AX210" t="str">
            <v>-</v>
          </cell>
          <cell r="AY210" t="str">
            <v>-</v>
          </cell>
          <cell r="AZ210" t="str">
            <v>-</v>
          </cell>
        </row>
        <row r="211">
          <cell r="AW211">
            <v>23894</v>
          </cell>
          <cell r="AX211" t="str">
            <v>-</v>
          </cell>
          <cell r="AY211" t="str">
            <v>-</v>
          </cell>
          <cell r="AZ211" t="str">
            <v>-</v>
          </cell>
        </row>
        <row r="212">
          <cell r="AW212">
            <v>23924</v>
          </cell>
          <cell r="AX212" t="str">
            <v>-</v>
          </cell>
          <cell r="AY212" t="str">
            <v>-</v>
          </cell>
          <cell r="AZ212" t="str">
            <v>-</v>
          </cell>
        </row>
        <row r="213">
          <cell r="AW213">
            <v>23955</v>
          </cell>
          <cell r="AX213" t="str">
            <v>-</v>
          </cell>
          <cell r="AY213" t="str">
            <v>-</v>
          </cell>
          <cell r="AZ213" t="str">
            <v>-</v>
          </cell>
        </row>
        <row r="214">
          <cell r="AW214">
            <v>23986</v>
          </cell>
          <cell r="AX214" t="str">
            <v>-</v>
          </cell>
          <cell r="AY214" t="str">
            <v>-</v>
          </cell>
          <cell r="AZ214" t="str">
            <v>-</v>
          </cell>
        </row>
        <row r="215">
          <cell r="AW215">
            <v>24016</v>
          </cell>
          <cell r="AX215" t="str">
            <v>-</v>
          </cell>
          <cell r="AY215" t="str">
            <v>-</v>
          </cell>
          <cell r="AZ215" t="str">
            <v>-</v>
          </cell>
        </row>
        <row r="216">
          <cell r="AW216">
            <v>24047</v>
          </cell>
          <cell r="AX216" t="str">
            <v>-</v>
          </cell>
          <cell r="AY216" t="str">
            <v>-</v>
          </cell>
          <cell r="AZ216" t="str">
            <v>-</v>
          </cell>
        </row>
        <row r="217">
          <cell r="AW217">
            <v>24077</v>
          </cell>
          <cell r="AX217" t="str">
            <v>-</v>
          </cell>
          <cell r="AY217" t="str">
            <v>-</v>
          </cell>
          <cell r="AZ217" t="str">
            <v>-</v>
          </cell>
        </row>
        <row r="218">
          <cell r="AW218">
            <v>24108</v>
          </cell>
          <cell r="AX218" t="str">
            <v>-</v>
          </cell>
          <cell r="AY218" t="str">
            <v>-</v>
          </cell>
          <cell r="AZ218" t="str">
            <v>-</v>
          </cell>
        </row>
        <row r="219">
          <cell r="AW219">
            <v>24139</v>
          </cell>
          <cell r="AX219" t="str">
            <v>-</v>
          </cell>
          <cell r="AY219" t="str">
            <v>-</v>
          </cell>
          <cell r="AZ219" t="str">
            <v>-</v>
          </cell>
        </row>
        <row r="220">
          <cell r="AW220">
            <v>24167</v>
          </cell>
          <cell r="AX220" t="str">
            <v>-</v>
          </cell>
          <cell r="AY220" t="str">
            <v>-</v>
          </cell>
          <cell r="AZ220" t="str">
            <v>-</v>
          </cell>
        </row>
        <row r="221">
          <cell r="AW221">
            <v>24198</v>
          </cell>
          <cell r="AX221" t="str">
            <v>-</v>
          </cell>
          <cell r="AY221" t="str">
            <v>-</v>
          </cell>
          <cell r="AZ221" t="str">
            <v>-</v>
          </cell>
        </row>
        <row r="222">
          <cell r="AW222">
            <v>24228</v>
          </cell>
          <cell r="AX222" t="str">
            <v>-</v>
          </cell>
          <cell r="AY222" t="str">
            <v>-</v>
          </cell>
          <cell r="AZ222" t="str">
            <v>-</v>
          </cell>
        </row>
        <row r="223">
          <cell r="AW223">
            <v>24259</v>
          </cell>
          <cell r="AX223" t="str">
            <v>-</v>
          </cell>
          <cell r="AY223" t="str">
            <v>-</v>
          </cell>
          <cell r="AZ223" t="str">
            <v>-</v>
          </cell>
        </row>
        <row r="224">
          <cell r="AW224">
            <v>24289</v>
          </cell>
          <cell r="AX224" t="str">
            <v>-</v>
          </cell>
          <cell r="AY224" t="str">
            <v>-</v>
          </cell>
          <cell r="AZ224" t="str">
            <v>-</v>
          </cell>
        </row>
        <row r="225">
          <cell r="AW225">
            <v>24320</v>
          </cell>
          <cell r="AX225" t="str">
            <v>-</v>
          </cell>
          <cell r="AY225" t="str">
            <v>-</v>
          </cell>
          <cell r="AZ225" t="str">
            <v>-</v>
          </cell>
        </row>
        <row r="226">
          <cell r="AW226">
            <v>24351</v>
          </cell>
          <cell r="AX226" t="str">
            <v>-</v>
          </cell>
          <cell r="AY226" t="str">
            <v>-</v>
          </cell>
          <cell r="AZ226" t="str">
            <v>-</v>
          </cell>
        </row>
        <row r="227">
          <cell r="AW227">
            <v>24381</v>
          </cell>
          <cell r="AX227" t="str">
            <v>-</v>
          </cell>
          <cell r="AY227" t="str">
            <v>-</v>
          </cell>
          <cell r="AZ227" t="str">
            <v>-</v>
          </cell>
        </row>
        <row r="228">
          <cell r="AW228">
            <v>24412</v>
          </cell>
          <cell r="AX228" t="str">
            <v>-</v>
          </cell>
          <cell r="AY228" t="str">
            <v>-</v>
          </cell>
          <cell r="AZ228" t="str">
            <v>-</v>
          </cell>
        </row>
        <row r="229">
          <cell r="AW229">
            <v>24442</v>
          </cell>
          <cell r="AX229" t="str">
            <v>-</v>
          </cell>
          <cell r="AY229" t="str">
            <v>-</v>
          </cell>
          <cell r="AZ229" t="str">
            <v>-</v>
          </cell>
        </row>
        <row r="230">
          <cell r="AW230">
            <v>24473</v>
          </cell>
          <cell r="AX230" t="str">
            <v>-</v>
          </cell>
          <cell r="AY230" t="str">
            <v>-</v>
          </cell>
          <cell r="AZ230" t="str">
            <v>-</v>
          </cell>
        </row>
        <row r="231">
          <cell r="AW231">
            <v>24504</v>
          </cell>
          <cell r="AX231" t="str">
            <v>-</v>
          </cell>
          <cell r="AY231" t="str">
            <v>-</v>
          </cell>
          <cell r="AZ231" t="str">
            <v>-</v>
          </cell>
        </row>
        <row r="232">
          <cell r="AW232">
            <v>24532</v>
          </cell>
          <cell r="AX232" t="str">
            <v>-</v>
          </cell>
          <cell r="AY232" t="str">
            <v>-</v>
          </cell>
          <cell r="AZ232" t="str">
            <v>-</v>
          </cell>
        </row>
        <row r="233">
          <cell r="AW233">
            <v>24563</v>
          </cell>
          <cell r="AX233" t="str">
            <v>-</v>
          </cell>
          <cell r="AY233" t="str">
            <v>-</v>
          </cell>
          <cell r="AZ233" t="str">
            <v>-</v>
          </cell>
        </row>
        <row r="234">
          <cell r="AW234">
            <v>24593</v>
          </cell>
          <cell r="AX234" t="str">
            <v>-</v>
          </cell>
          <cell r="AY234" t="str">
            <v>-</v>
          </cell>
          <cell r="AZ234" t="str">
            <v>-</v>
          </cell>
        </row>
        <row r="235">
          <cell r="AW235">
            <v>24624</v>
          </cell>
          <cell r="AX235" t="str">
            <v>-</v>
          </cell>
          <cell r="AY235" t="str">
            <v>-</v>
          </cell>
          <cell r="AZ235" t="str">
            <v>-</v>
          </cell>
        </row>
        <row r="236">
          <cell r="AW236">
            <v>24654</v>
          </cell>
          <cell r="AX236" t="str">
            <v>-</v>
          </cell>
          <cell r="AY236" t="str">
            <v>-</v>
          </cell>
          <cell r="AZ236" t="str">
            <v>-</v>
          </cell>
        </row>
        <row r="237">
          <cell r="AW237">
            <v>24685</v>
          </cell>
          <cell r="AX237" t="str">
            <v>-</v>
          </cell>
          <cell r="AY237" t="str">
            <v>-</v>
          </cell>
          <cell r="AZ237" t="str">
            <v>-</v>
          </cell>
        </row>
        <row r="238">
          <cell r="AW238">
            <v>24716</v>
          </cell>
          <cell r="AX238" t="str">
            <v>-</v>
          </cell>
          <cell r="AY238" t="str">
            <v>-</v>
          </cell>
          <cell r="AZ238" t="str">
            <v>-</v>
          </cell>
        </row>
        <row r="239">
          <cell r="AW239">
            <v>24746</v>
          </cell>
          <cell r="AX239" t="str">
            <v>-</v>
          </cell>
          <cell r="AY239" t="str">
            <v>-</v>
          </cell>
          <cell r="AZ239" t="str">
            <v>-</v>
          </cell>
        </row>
        <row r="240">
          <cell r="AW240">
            <v>24777</v>
          </cell>
          <cell r="AX240" t="str">
            <v>-</v>
          </cell>
          <cell r="AY240" t="str">
            <v>-</v>
          </cell>
          <cell r="AZ240" t="str">
            <v>-</v>
          </cell>
        </row>
        <row r="241">
          <cell r="AW241">
            <v>24807</v>
          </cell>
          <cell r="AX241" t="str">
            <v>-</v>
          </cell>
          <cell r="AY241" t="str">
            <v>-</v>
          </cell>
          <cell r="AZ241" t="str">
            <v>-</v>
          </cell>
        </row>
        <row r="242">
          <cell r="AW242">
            <v>24838</v>
          </cell>
          <cell r="AX242" t="str">
            <v>-</v>
          </cell>
          <cell r="AY242" t="str">
            <v>-</v>
          </cell>
          <cell r="AZ242" t="str">
            <v>-</v>
          </cell>
        </row>
        <row r="243">
          <cell r="AW243">
            <v>24869</v>
          </cell>
          <cell r="AX243" t="str">
            <v>-</v>
          </cell>
          <cell r="AY243" t="str">
            <v>-</v>
          </cell>
          <cell r="AZ243" t="str">
            <v>-</v>
          </cell>
        </row>
        <row r="244">
          <cell r="AW244">
            <v>24898</v>
          </cell>
          <cell r="AX244" t="str">
            <v>-</v>
          </cell>
          <cell r="AY244" t="str">
            <v>-</v>
          </cell>
          <cell r="AZ244" t="str">
            <v>-</v>
          </cell>
        </row>
        <row r="245">
          <cell r="AW245">
            <v>24929</v>
          </cell>
          <cell r="AX245" t="str">
            <v>-</v>
          </cell>
          <cell r="AY245" t="str">
            <v>-</v>
          </cell>
          <cell r="AZ245" t="str">
            <v>-</v>
          </cell>
        </row>
        <row r="246">
          <cell r="AW246">
            <v>24959</v>
          </cell>
          <cell r="AX246" t="str">
            <v>-</v>
          </cell>
          <cell r="AY246" t="str">
            <v>-</v>
          </cell>
          <cell r="AZ246" t="str">
            <v>-</v>
          </cell>
        </row>
        <row r="247">
          <cell r="AW247">
            <v>24990</v>
          </cell>
          <cell r="AX247" t="str">
            <v>-</v>
          </cell>
          <cell r="AY247" t="str">
            <v>-</v>
          </cell>
          <cell r="AZ247" t="str">
            <v>-</v>
          </cell>
        </row>
        <row r="248">
          <cell r="AW248">
            <v>25020</v>
          </cell>
          <cell r="AX248" t="str">
            <v>-</v>
          </cell>
          <cell r="AY248" t="str">
            <v>-</v>
          </cell>
          <cell r="AZ248" t="str">
            <v>-</v>
          </cell>
        </row>
        <row r="249">
          <cell r="AW249">
            <v>25051</v>
          </cell>
          <cell r="AX249" t="str">
            <v>-</v>
          </cell>
          <cell r="AY249" t="str">
            <v>-</v>
          </cell>
          <cell r="AZ249" t="str">
            <v>-</v>
          </cell>
        </row>
        <row r="250">
          <cell r="AW250">
            <v>25082</v>
          </cell>
          <cell r="AX250" t="str">
            <v>-</v>
          </cell>
          <cell r="AY250" t="str">
            <v>-</v>
          </cell>
          <cell r="AZ250" t="str">
            <v>-</v>
          </cell>
        </row>
        <row r="251">
          <cell r="AW251">
            <v>25112</v>
          </cell>
          <cell r="AX251" t="str">
            <v>-</v>
          </cell>
          <cell r="AY251" t="str">
            <v>-</v>
          </cell>
          <cell r="AZ251" t="str">
            <v>-</v>
          </cell>
        </row>
        <row r="252">
          <cell r="AW252">
            <v>25143</v>
          </cell>
          <cell r="AX252" t="str">
            <v>-</v>
          </cell>
          <cell r="AY252" t="str">
            <v>-</v>
          </cell>
          <cell r="AZ252" t="str">
            <v>-</v>
          </cell>
        </row>
        <row r="253">
          <cell r="AW253">
            <v>25173</v>
          </cell>
          <cell r="AX253" t="str">
            <v>-</v>
          </cell>
          <cell r="AY253" t="str">
            <v>-</v>
          </cell>
          <cell r="AZ253" t="str">
            <v>-</v>
          </cell>
        </row>
        <row r="254">
          <cell r="AW254">
            <v>25204</v>
          </cell>
          <cell r="AX254" t="str">
            <v>-</v>
          </cell>
          <cell r="AY254" t="str">
            <v>-</v>
          </cell>
          <cell r="AZ254" t="str">
            <v>-</v>
          </cell>
        </row>
        <row r="255">
          <cell r="AW255">
            <v>25235</v>
          </cell>
          <cell r="AX255" t="str">
            <v>-</v>
          </cell>
          <cell r="AY255" t="str">
            <v>-</v>
          </cell>
          <cell r="AZ255" t="str">
            <v>-</v>
          </cell>
        </row>
        <row r="256">
          <cell r="AW256">
            <v>25263</v>
          </cell>
          <cell r="AX256" t="str">
            <v>-</v>
          </cell>
          <cell r="AY256" t="str">
            <v>-</v>
          </cell>
          <cell r="AZ256" t="str">
            <v>-</v>
          </cell>
        </row>
        <row r="257">
          <cell r="AW257">
            <v>25294</v>
          </cell>
          <cell r="AX257" t="str">
            <v>-</v>
          </cell>
          <cell r="AY257" t="str">
            <v>-</v>
          </cell>
          <cell r="AZ257" t="str">
            <v>-</v>
          </cell>
        </row>
        <row r="258">
          <cell r="AW258">
            <v>25324</v>
          </cell>
          <cell r="AX258" t="str">
            <v>-</v>
          </cell>
          <cell r="AY258" t="str">
            <v>-</v>
          </cell>
          <cell r="AZ258" t="str">
            <v>-</v>
          </cell>
        </row>
        <row r="259">
          <cell r="AW259">
            <v>25355</v>
          </cell>
          <cell r="AX259" t="str">
            <v>-</v>
          </cell>
          <cell r="AY259" t="str">
            <v>-</v>
          </cell>
          <cell r="AZ259" t="str">
            <v>-</v>
          </cell>
        </row>
        <row r="260">
          <cell r="AW260">
            <v>25385</v>
          </cell>
          <cell r="AX260" t="str">
            <v>-</v>
          </cell>
          <cell r="AY260" t="str">
            <v>-</v>
          </cell>
          <cell r="AZ260" t="str">
            <v>-</v>
          </cell>
        </row>
        <row r="261">
          <cell r="AW261">
            <v>25416</v>
          </cell>
          <cell r="AX261" t="str">
            <v>-</v>
          </cell>
          <cell r="AY261" t="str">
            <v>-</v>
          </cell>
          <cell r="AZ261" t="str">
            <v>-</v>
          </cell>
        </row>
        <row r="262">
          <cell r="AW262">
            <v>25447</v>
          </cell>
          <cell r="AX262" t="str">
            <v>-</v>
          </cell>
          <cell r="AY262" t="str">
            <v>-</v>
          </cell>
          <cell r="AZ262" t="str">
            <v>-</v>
          </cell>
        </row>
        <row r="263">
          <cell r="AW263">
            <v>25477</v>
          </cell>
          <cell r="AX263" t="str">
            <v>-</v>
          </cell>
          <cell r="AY263" t="str">
            <v>-</v>
          </cell>
          <cell r="AZ263" t="str">
            <v>-</v>
          </cell>
        </row>
        <row r="264">
          <cell r="AW264">
            <v>25508</v>
          </cell>
          <cell r="AX264" t="str">
            <v>-</v>
          </cell>
          <cell r="AY264" t="str">
            <v>-</v>
          </cell>
          <cell r="AZ264" t="str">
            <v>-</v>
          </cell>
        </row>
        <row r="265">
          <cell r="AW265">
            <v>25538</v>
          </cell>
          <cell r="AX265" t="str">
            <v>-</v>
          </cell>
          <cell r="AY265" t="str">
            <v>-</v>
          </cell>
          <cell r="AZ265" t="str">
            <v>-</v>
          </cell>
        </row>
        <row r="266">
          <cell r="AW266">
            <v>25569</v>
          </cell>
          <cell r="AX266" t="str">
            <v>-</v>
          </cell>
          <cell r="AY266" t="str">
            <v>-</v>
          </cell>
          <cell r="AZ266" t="str">
            <v>-</v>
          </cell>
        </row>
        <row r="267">
          <cell r="AW267">
            <v>25600</v>
          </cell>
          <cell r="AX267" t="str">
            <v>-</v>
          </cell>
          <cell r="AY267" t="str">
            <v>-</v>
          </cell>
          <cell r="AZ267" t="str">
            <v>-</v>
          </cell>
        </row>
        <row r="268">
          <cell r="AW268">
            <v>25628</v>
          </cell>
          <cell r="AX268" t="str">
            <v>-</v>
          </cell>
          <cell r="AY268" t="str">
            <v>-</v>
          </cell>
          <cell r="AZ268" t="str">
            <v>-</v>
          </cell>
        </row>
        <row r="269">
          <cell r="AW269">
            <v>25659</v>
          </cell>
          <cell r="AX269" t="str">
            <v>-</v>
          </cell>
          <cell r="AY269" t="str">
            <v>-</v>
          </cell>
          <cell r="AZ269" t="str">
            <v>-</v>
          </cell>
        </row>
        <row r="270">
          <cell r="AW270">
            <v>25689</v>
          </cell>
          <cell r="AX270" t="str">
            <v>-</v>
          </cell>
          <cell r="AY270" t="str">
            <v>-</v>
          </cell>
          <cell r="AZ270" t="str">
            <v>-</v>
          </cell>
        </row>
        <row r="271">
          <cell r="AW271">
            <v>25720</v>
          </cell>
          <cell r="AX271" t="str">
            <v>-</v>
          </cell>
          <cell r="AY271" t="str">
            <v>-</v>
          </cell>
          <cell r="AZ271" t="str">
            <v>-</v>
          </cell>
        </row>
        <row r="272">
          <cell r="AW272">
            <v>25750</v>
          </cell>
          <cell r="AX272" t="str">
            <v>-</v>
          </cell>
          <cell r="AY272" t="str">
            <v>-</v>
          </cell>
          <cell r="AZ272" t="str">
            <v>-</v>
          </cell>
        </row>
        <row r="273">
          <cell r="AW273">
            <v>25781</v>
          </cell>
          <cell r="AX273" t="str">
            <v>-</v>
          </cell>
          <cell r="AY273" t="str">
            <v>-</v>
          </cell>
          <cell r="AZ273" t="str">
            <v>-</v>
          </cell>
        </row>
        <row r="274">
          <cell r="AW274">
            <v>25812</v>
          </cell>
          <cell r="AX274" t="str">
            <v>-</v>
          </cell>
          <cell r="AY274" t="str">
            <v>-</v>
          </cell>
          <cell r="AZ274" t="str">
            <v>-</v>
          </cell>
        </row>
        <row r="275">
          <cell r="AW275">
            <v>25842</v>
          </cell>
          <cell r="AX275" t="str">
            <v>-</v>
          </cell>
          <cell r="AY275" t="str">
            <v>-</v>
          </cell>
          <cell r="AZ275" t="str">
            <v>-</v>
          </cell>
        </row>
        <row r="276">
          <cell r="AW276">
            <v>25873</v>
          </cell>
          <cell r="AX276" t="str">
            <v>-</v>
          </cell>
          <cell r="AY276" t="str">
            <v>-</v>
          </cell>
          <cell r="AZ276" t="str">
            <v>-</v>
          </cell>
        </row>
        <row r="277">
          <cell r="AW277">
            <v>25903</v>
          </cell>
          <cell r="AX277" t="str">
            <v>-</v>
          </cell>
          <cell r="AY277" t="str">
            <v>-</v>
          </cell>
          <cell r="AZ277" t="str">
            <v>-</v>
          </cell>
        </row>
        <row r="278">
          <cell r="AW278">
            <v>25934</v>
          </cell>
          <cell r="AX278" t="str">
            <v>-</v>
          </cell>
          <cell r="AY278" t="str">
            <v>-</v>
          </cell>
          <cell r="AZ278" t="str">
            <v>-</v>
          </cell>
        </row>
        <row r="279">
          <cell r="AW279">
            <v>25965</v>
          </cell>
          <cell r="AX279" t="str">
            <v>-</v>
          </cell>
          <cell r="AY279" t="str">
            <v>-</v>
          </cell>
          <cell r="AZ279" t="str">
            <v>-</v>
          </cell>
        </row>
        <row r="280">
          <cell r="AW280">
            <v>25993</v>
          </cell>
          <cell r="AX280" t="str">
            <v>-</v>
          </cell>
          <cell r="AY280" t="str">
            <v>-</v>
          </cell>
          <cell r="AZ280" t="str">
            <v>-</v>
          </cell>
        </row>
        <row r="281">
          <cell r="AW281">
            <v>26024</v>
          </cell>
          <cell r="AX281" t="str">
            <v>-</v>
          </cell>
          <cell r="AY281" t="str">
            <v>-</v>
          </cell>
          <cell r="AZ281" t="str">
            <v>-</v>
          </cell>
        </row>
        <row r="282">
          <cell r="AW282">
            <v>26054</v>
          </cell>
          <cell r="AX282" t="str">
            <v>-</v>
          </cell>
          <cell r="AY282" t="str">
            <v>-</v>
          </cell>
          <cell r="AZ282" t="str">
            <v>-</v>
          </cell>
        </row>
        <row r="283">
          <cell r="AW283">
            <v>26085</v>
          </cell>
          <cell r="AX283" t="str">
            <v>-</v>
          </cell>
          <cell r="AY283" t="str">
            <v>-</v>
          </cell>
          <cell r="AZ283" t="str">
            <v>-</v>
          </cell>
        </row>
        <row r="284">
          <cell r="AW284">
            <v>26115</v>
          </cell>
          <cell r="AX284" t="str">
            <v>-</v>
          </cell>
          <cell r="AY284" t="str">
            <v>-</v>
          </cell>
          <cell r="AZ284" t="str">
            <v>-</v>
          </cell>
        </row>
        <row r="285">
          <cell r="AW285">
            <v>26146</v>
          </cell>
          <cell r="AX285" t="str">
            <v>-</v>
          </cell>
          <cell r="AY285" t="str">
            <v>-</v>
          </cell>
          <cell r="AZ285" t="str">
            <v>-</v>
          </cell>
        </row>
        <row r="286">
          <cell r="AW286">
            <v>26177</v>
          </cell>
          <cell r="AX286" t="str">
            <v>-</v>
          </cell>
          <cell r="AY286" t="str">
            <v>-</v>
          </cell>
          <cell r="AZ286" t="str">
            <v>-</v>
          </cell>
        </row>
        <row r="287">
          <cell r="AW287">
            <v>26207</v>
          </cell>
          <cell r="AX287" t="str">
            <v>-</v>
          </cell>
          <cell r="AY287" t="str">
            <v>-</v>
          </cell>
          <cell r="AZ287" t="str">
            <v>-</v>
          </cell>
        </row>
        <row r="288">
          <cell r="AW288">
            <v>26238</v>
          </cell>
          <cell r="AX288" t="str">
            <v>-</v>
          </cell>
          <cell r="AY288" t="str">
            <v>-</v>
          </cell>
          <cell r="AZ288" t="str">
            <v>-</v>
          </cell>
        </row>
        <row r="289">
          <cell r="AW289">
            <v>26268</v>
          </cell>
          <cell r="AX289" t="str">
            <v>-</v>
          </cell>
          <cell r="AY289" t="str">
            <v>-</v>
          </cell>
          <cell r="AZ289" t="str">
            <v>-</v>
          </cell>
        </row>
        <row r="290">
          <cell r="AW290">
            <v>26299</v>
          </cell>
          <cell r="AX290" t="str">
            <v>-</v>
          </cell>
          <cell r="AY290" t="str">
            <v>-</v>
          </cell>
          <cell r="AZ290" t="str">
            <v>-</v>
          </cell>
        </row>
        <row r="291">
          <cell r="AW291">
            <v>26330</v>
          </cell>
          <cell r="AX291" t="str">
            <v>-</v>
          </cell>
          <cell r="AY291" t="str">
            <v>-</v>
          </cell>
          <cell r="AZ291" t="str">
            <v>-</v>
          </cell>
        </row>
        <row r="292">
          <cell r="AW292">
            <v>26359</v>
          </cell>
          <cell r="AX292" t="str">
            <v>-</v>
          </cell>
          <cell r="AY292" t="str">
            <v>-</v>
          </cell>
          <cell r="AZ292" t="str">
            <v>-</v>
          </cell>
        </row>
        <row r="293">
          <cell r="AW293">
            <v>26390</v>
          </cell>
          <cell r="AX293" t="str">
            <v>-</v>
          </cell>
          <cell r="AY293" t="str">
            <v>-</v>
          </cell>
          <cell r="AZ293" t="str">
            <v>-</v>
          </cell>
        </row>
        <row r="294">
          <cell r="AW294">
            <v>26420</v>
          </cell>
          <cell r="AX294" t="str">
            <v>-</v>
          </cell>
          <cell r="AY294" t="str">
            <v>-</v>
          </cell>
          <cell r="AZ294" t="str">
            <v>-</v>
          </cell>
        </row>
        <row r="295">
          <cell r="AW295">
            <v>26451</v>
          </cell>
          <cell r="AX295" t="str">
            <v>-</v>
          </cell>
          <cell r="AY295" t="str">
            <v>-</v>
          </cell>
          <cell r="AZ295" t="str">
            <v>-</v>
          </cell>
        </row>
        <row r="296">
          <cell r="AW296">
            <v>26481</v>
          </cell>
          <cell r="AX296" t="str">
            <v>-</v>
          </cell>
          <cell r="AY296" t="str">
            <v>-</v>
          </cell>
          <cell r="AZ296" t="str">
            <v>-</v>
          </cell>
        </row>
        <row r="297">
          <cell r="AW297">
            <v>26512</v>
          </cell>
          <cell r="AX297" t="str">
            <v>-</v>
          </cell>
          <cell r="AY297" t="str">
            <v>-</v>
          </cell>
          <cell r="AZ297" t="str">
            <v>-</v>
          </cell>
        </row>
        <row r="298">
          <cell r="AW298">
            <v>26543</v>
          </cell>
          <cell r="AX298" t="str">
            <v>-</v>
          </cell>
          <cell r="AY298" t="str">
            <v>-</v>
          </cell>
          <cell r="AZ298" t="str">
            <v>-</v>
          </cell>
        </row>
        <row r="299">
          <cell r="AW299">
            <v>26573</v>
          </cell>
          <cell r="AX299" t="str">
            <v>-</v>
          </cell>
          <cell r="AY299" t="str">
            <v>-</v>
          </cell>
          <cell r="AZ299" t="str">
            <v>-</v>
          </cell>
        </row>
        <row r="300">
          <cell r="AW300">
            <v>26604</v>
          </cell>
          <cell r="AX300" t="str">
            <v>-</v>
          </cell>
          <cell r="AY300" t="str">
            <v>-</v>
          </cell>
          <cell r="AZ300" t="str">
            <v>-</v>
          </cell>
        </row>
        <row r="301">
          <cell r="AW301">
            <v>26634</v>
          </cell>
          <cell r="AX301" t="str">
            <v>-</v>
          </cell>
          <cell r="AY301" t="str">
            <v>-</v>
          </cell>
          <cell r="AZ301" t="str">
            <v>-</v>
          </cell>
        </row>
        <row r="302">
          <cell r="AW302">
            <v>26665</v>
          </cell>
          <cell r="AX302" t="str">
            <v>-</v>
          </cell>
          <cell r="AY302" t="str">
            <v>-</v>
          </cell>
          <cell r="AZ302" t="str">
            <v>-</v>
          </cell>
        </row>
        <row r="303">
          <cell r="AW303">
            <v>26696</v>
          </cell>
          <cell r="AX303" t="str">
            <v>-</v>
          </cell>
          <cell r="AY303" t="str">
            <v>-</v>
          </cell>
          <cell r="AZ303" t="str">
            <v>-</v>
          </cell>
        </row>
        <row r="304">
          <cell r="AW304">
            <v>26724</v>
          </cell>
          <cell r="AX304" t="str">
            <v>-</v>
          </cell>
          <cell r="AY304" t="str">
            <v>-</v>
          </cell>
          <cell r="AZ304" t="str">
            <v>-</v>
          </cell>
        </row>
        <row r="305">
          <cell r="AW305">
            <v>26755</v>
          </cell>
          <cell r="AX305" t="str">
            <v>-</v>
          </cell>
          <cell r="AY305" t="str">
            <v>-</v>
          </cell>
          <cell r="AZ305" t="str">
            <v>-</v>
          </cell>
        </row>
        <row r="306">
          <cell r="AW306">
            <v>26785</v>
          </cell>
          <cell r="AX306" t="str">
            <v>-</v>
          </cell>
          <cell r="AY306" t="str">
            <v>-</v>
          </cell>
          <cell r="AZ306" t="str">
            <v>-</v>
          </cell>
        </row>
        <row r="307">
          <cell r="AW307">
            <v>26816</v>
          </cell>
          <cell r="AX307" t="str">
            <v>-</v>
          </cell>
          <cell r="AY307" t="str">
            <v>-</v>
          </cell>
          <cell r="AZ307" t="str">
            <v>-</v>
          </cell>
        </row>
        <row r="308">
          <cell r="AW308">
            <v>26846</v>
          </cell>
          <cell r="AX308" t="str">
            <v>-</v>
          </cell>
          <cell r="AY308" t="str">
            <v>-</v>
          </cell>
          <cell r="AZ308" t="str">
            <v>-</v>
          </cell>
        </row>
        <row r="309">
          <cell r="AW309">
            <v>26877</v>
          </cell>
          <cell r="AX309" t="str">
            <v>-</v>
          </cell>
          <cell r="AY309" t="str">
            <v>-</v>
          </cell>
          <cell r="AZ309" t="str">
            <v>-</v>
          </cell>
        </row>
        <row r="310">
          <cell r="AW310">
            <v>26908</v>
          </cell>
          <cell r="AX310" t="str">
            <v>-</v>
          </cell>
          <cell r="AY310" t="str">
            <v>-</v>
          </cell>
          <cell r="AZ310" t="str">
            <v>-</v>
          </cell>
        </row>
        <row r="311">
          <cell r="AW311">
            <v>26938</v>
          </cell>
          <cell r="AX311" t="str">
            <v>-</v>
          </cell>
          <cell r="AY311" t="str">
            <v>-</v>
          </cell>
          <cell r="AZ311" t="str">
            <v>-</v>
          </cell>
        </row>
        <row r="312">
          <cell r="AW312">
            <v>26969</v>
          </cell>
          <cell r="AX312" t="str">
            <v>-</v>
          </cell>
          <cell r="AY312" t="str">
            <v>-</v>
          </cell>
          <cell r="AZ312" t="str">
            <v>-</v>
          </cell>
        </row>
        <row r="313">
          <cell r="AW313">
            <v>26999</v>
          </cell>
          <cell r="AX313" t="str">
            <v>-</v>
          </cell>
          <cell r="AY313" t="str">
            <v>-</v>
          </cell>
          <cell r="AZ313" t="str">
            <v>-</v>
          </cell>
        </row>
        <row r="314">
          <cell r="AW314">
            <v>27030</v>
          </cell>
          <cell r="AX314" t="str">
            <v>-</v>
          </cell>
          <cell r="AY314" t="str">
            <v>-</v>
          </cell>
          <cell r="AZ314" t="str">
            <v>-</v>
          </cell>
        </row>
        <row r="315">
          <cell r="AW315">
            <v>27061</v>
          </cell>
          <cell r="AX315" t="str">
            <v>-</v>
          </cell>
          <cell r="AY315" t="str">
            <v>-</v>
          </cell>
          <cell r="AZ315" t="str">
            <v>-</v>
          </cell>
        </row>
        <row r="316">
          <cell r="AW316">
            <v>27089</v>
          </cell>
          <cell r="AX316" t="str">
            <v>-</v>
          </cell>
          <cell r="AY316" t="str">
            <v>-</v>
          </cell>
          <cell r="AZ316" t="str">
            <v>-</v>
          </cell>
        </row>
        <row r="317">
          <cell r="AW317">
            <v>27120</v>
          </cell>
          <cell r="AX317" t="str">
            <v>-</v>
          </cell>
          <cell r="AY317" t="str">
            <v>-</v>
          </cell>
          <cell r="AZ317" t="str">
            <v>-</v>
          </cell>
        </row>
        <row r="318">
          <cell r="AW318">
            <v>27150</v>
          </cell>
          <cell r="AX318" t="str">
            <v>-</v>
          </cell>
          <cell r="AY318" t="str">
            <v>-</v>
          </cell>
          <cell r="AZ318" t="str">
            <v>-</v>
          </cell>
        </row>
        <row r="319">
          <cell r="AW319">
            <v>27181</v>
          </cell>
          <cell r="AX319" t="str">
            <v>-</v>
          </cell>
          <cell r="AY319" t="str">
            <v>-</v>
          </cell>
          <cell r="AZ319" t="str">
            <v>-</v>
          </cell>
        </row>
        <row r="320">
          <cell r="AW320">
            <v>27211</v>
          </cell>
          <cell r="AX320" t="str">
            <v>-</v>
          </cell>
          <cell r="AY320" t="str">
            <v>-</v>
          </cell>
          <cell r="AZ320" t="str">
            <v>-</v>
          </cell>
        </row>
        <row r="321">
          <cell r="AW321">
            <v>27242</v>
          </cell>
          <cell r="AX321" t="str">
            <v>-</v>
          </cell>
          <cell r="AY321" t="str">
            <v>-</v>
          </cell>
          <cell r="AZ321" t="str">
            <v>-</v>
          </cell>
        </row>
        <row r="322">
          <cell r="AW322">
            <v>27273</v>
          </cell>
          <cell r="AX322" t="str">
            <v>-</v>
          </cell>
          <cell r="AY322" t="str">
            <v>-</v>
          </cell>
          <cell r="AZ322" t="str">
            <v>-</v>
          </cell>
        </row>
        <row r="323">
          <cell r="AW323">
            <v>27303</v>
          </cell>
          <cell r="AX323" t="str">
            <v>-</v>
          </cell>
          <cell r="AY323" t="str">
            <v>-</v>
          </cell>
          <cell r="AZ323" t="str">
            <v>-</v>
          </cell>
        </row>
        <row r="324">
          <cell r="AW324">
            <v>27334</v>
          </cell>
          <cell r="AX324" t="str">
            <v>-</v>
          </cell>
          <cell r="AY324" t="str">
            <v>-</v>
          </cell>
          <cell r="AZ324" t="str">
            <v>-</v>
          </cell>
        </row>
        <row r="325">
          <cell r="AW325">
            <v>27364</v>
          </cell>
          <cell r="AX325" t="str">
            <v>-</v>
          </cell>
          <cell r="AY325" t="str">
            <v>-</v>
          </cell>
          <cell r="AZ325" t="str">
            <v>-</v>
          </cell>
        </row>
        <row r="326">
          <cell r="AW326">
            <v>27395</v>
          </cell>
          <cell r="AX326" t="str">
            <v>-</v>
          </cell>
          <cell r="AY326" t="str">
            <v>-</v>
          </cell>
          <cell r="AZ326" t="str">
            <v>-</v>
          </cell>
        </row>
        <row r="327">
          <cell r="AW327">
            <v>27426</v>
          </cell>
          <cell r="AX327" t="str">
            <v>-</v>
          </cell>
          <cell r="AY327" t="str">
            <v>-</v>
          </cell>
          <cell r="AZ327" t="str">
            <v>-</v>
          </cell>
        </row>
        <row r="328">
          <cell r="AW328">
            <v>27454</v>
          </cell>
          <cell r="AX328" t="str">
            <v>-</v>
          </cell>
          <cell r="AY328" t="str">
            <v>-</v>
          </cell>
          <cell r="AZ328" t="str">
            <v>-</v>
          </cell>
        </row>
        <row r="329">
          <cell r="AW329">
            <v>27485</v>
          </cell>
          <cell r="AX329" t="str">
            <v>-</v>
          </cell>
          <cell r="AY329" t="str">
            <v>-</v>
          </cell>
          <cell r="AZ329" t="str">
            <v>-</v>
          </cell>
        </row>
        <row r="330">
          <cell r="AW330">
            <v>27515</v>
          </cell>
          <cell r="AX330" t="str">
            <v>-</v>
          </cell>
          <cell r="AY330" t="str">
            <v>-</v>
          </cell>
          <cell r="AZ330" t="str">
            <v>-</v>
          </cell>
        </row>
        <row r="331">
          <cell r="AW331">
            <v>27546</v>
          </cell>
          <cell r="AX331" t="str">
            <v>-</v>
          </cell>
          <cell r="AY331" t="str">
            <v>-</v>
          </cell>
          <cell r="AZ331" t="str">
            <v>-</v>
          </cell>
        </row>
        <row r="332">
          <cell r="AW332">
            <v>27576</v>
          </cell>
          <cell r="AX332" t="str">
            <v>-</v>
          </cell>
          <cell r="AY332" t="str">
            <v>-</v>
          </cell>
          <cell r="AZ332" t="str">
            <v>-</v>
          </cell>
        </row>
        <row r="333">
          <cell r="AW333">
            <v>27607</v>
          </cell>
          <cell r="AX333" t="str">
            <v>-</v>
          </cell>
          <cell r="AY333" t="str">
            <v>-</v>
          </cell>
          <cell r="AZ333" t="str">
            <v>-</v>
          </cell>
        </row>
        <row r="334">
          <cell r="AW334">
            <v>27638</v>
          </cell>
          <cell r="AX334" t="str">
            <v>-</v>
          </cell>
          <cell r="AY334" t="str">
            <v>-</v>
          </cell>
          <cell r="AZ334" t="str">
            <v>-</v>
          </cell>
        </row>
        <row r="335">
          <cell r="AW335">
            <v>27668</v>
          </cell>
          <cell r="AX335" t="str">
            <v>-</v>
          </cell>
          <cell r="AY335" t="str">
            <v>-</v>
          </cell>
          <cell r="AZ335" t="str">
            <v>-</v>
          </cell>
        </row>
        <row r="336">
          <cell r="AW336">
            <v>27699</v>
          </cell>
          <cell r="AX336" t="str">
            <v>-</v>
          </cell>
          <cell r="AY336" t="str">
            <v>-</v>
          </cell>
          <cell r="AZ336" t="str">
            <v>-</v>
          </cell>
        </row>
        <row r="337">
          <cell r="AW337">
            <v>27729</v>
          </cell>
          <cell r="AX337" t="str">
            <v>-</v>
          </cell>
          <cell r="AY337" t="str">
            <v>-</v>
          </cell>
          <cell r="AZ337" t="str">
            <v>-</v>
          </cell>
        </row>
        <row r="338">
          <cell r="AW338">
            <v>27760</v>
          </cell>
          <cell r="AX338" t="str">
            <v>-</v>
          </cell>
          <cell r="AY338" t="str">
            <v>-</v>
          </cell>
          <cell r="AZ338" t="str">
            <v>-</v>
          </cell>
        </row>
        <row r="339">
          <cell r="AW339">
            <v>27791</v>
          </cell>
          <cell r="AX339" t="str">
            <v>-</v>
          </cell>
          <cell r="AY339" t="str">
            <v>-</v>
          </cell>
          <cell r="AZ339" t="str">
            <v>-</v>
          </cell>
        </row>
        <row r="340">
          <cell r="AW340">
            <v>27820</v>
          </cell>
          <cell r="AX340" t="str">
            <v>-</v>
          </cell>
          <cell r="AY340" t="str">
            <v>-</v>
          </cell>
          <cell r="AZ340" t="str">
            <v>-</v>
          </cell>
        </row>
        <row r="341">
          <cell r="AW341">
            <v>27851</v>
          </cell>
          <cell r="AX341" t="str">
            <v>-</v>
          </cell>
          <cell r="AY341" t="str">
            <v>-</v>
          </cell>
          <cell r="AZ341" t="str">
            <v>-</v>
          </cell>
        </row>
        <row r="342">
          <cell r="AW342">
            <v>27881</v>
          </cell>
          <cell r="AX342" t="str">
            <v>-</v>
          </cell>
          <cell r="AY342" t="str">
            <v>-</v>
          </cell>
          <cell r="AZ342" t="str">
            <v>-</v>
          </cell>
        </row>
        <row r="343">
          <cell r="AW343">
            <v>27912</v>
          </cell>
          <cell r="AX343" t="str">
            <v>-</v>
          </cell>
          <cell r="AY343" t="str">
            <v>-</v>
          </cell>
          <cell r="AZ343" t="str">
            <v>-</v>
          </cell>
        </row>
        <row r="344">
          <cell r="AW344">
            <v>27942</v>
          </cell>
          <cell r="AX344" t="str">
            <v>-</v>
          </cell>
          <cell r="AY344" t="str">
            <v>-</v>
          </cell>
          <cell r="AZ344" t="str">
            <v>-</v>
          </cell>
        </row>
        <row r="345">
          <cell r="AW345">
            <v>27973</v>
          </cell>
          <cell r="AX345" t="str">
            <v>-</v>
          </cell>
          <cell r="AY345" t="str">
            <v>-</v>
          </cell>
          <cell r="AZ345" t="str">
            <v>-</v>
          </cell>
        </row>
        <row r="346">
          <cell r="AW346">
            <v>28004</v>
          </cell>
          <cell r="AX346" t="str">
            <v>-</v>
          </cell>
          <cell r="AY346" t="str">
            <v>-</v>
          </cell>
          <cell r="AZ346" t="str">
            <v>-</v>
          </cell>
        </row>
        <row r="347">
          <cell r="AW347">
            <v>28034</v>
          </cell>
          <cell r="AX347" t="str">
            <v>-</v>
          </cell>
          <cell r="AY347" t="str">
            <v>-</v>
          </cell>
          <cell r="AZ347" t="str">
            <v>-</v>
          </cell>
        </row>
        <row r="348">
          <cell r="AW348">
            <v>28065</v>
          </cell>
          <cell r="AX348" t="str">
            <v>-</v>
          </cell>
          <cell r="AY348" t="str">
            <v>-</v>
          </cell>
          <cell r="AZ348" t="str">
            <v>-</v>
          </cell>
        </row>
        <row r="349">
          <cell r="AW349">
            <v>28095</v>
          </cell>
          <cell r="AX349" t="str">
            <v>-</v>
          </cell>
          <cell r="AY349" t="str">
            <v>-</v>
          </cell>
          <cell r="AZ349" t="str">
            <v>-</v>
          </cell>
        </row>
        <row r="350">
          <cell r="AW350">
            <v>28126</v>
          </cell>
          <cell r="AX350" t="str">
            <v>-</v>
          </cell>
          <cell r="AY350" t="str">
            <v>-</v>
          </cell>
          <cell r="AZ350" t="str">
            <v>-</v>
          </cell>
        </row>
        <row r="351">
          <cell r="AW351">
            <v>28157</v>
          </cell>
          <cell r="AX351" t="str">
            <v>-</v>
          </cell>
          <cell r="AY351" t="str">
            <v>-</v>
          </cell>
          <cell r="AZ351" t="str">
            <v>-</v>
          </cell>
        </row>
        <row r="352">
          <cell r="AW352">
            <v>28185</v>
          </cell>
          <cell r="AX352" t="str">
            <v>-</v>
          </cell>
          <cell r="AY352" t="str">
            <v>-</v>
          </cell>
          <cell r="AZ352" t="str">
            <v>-</v>
          </cell>
        </row>
        <row r="353">
          <cell r="AW353">
            <v>28216</v>
          </cell>
          <cell r="AX353" t="str">
            <v>-</v>
          </cell>
          <cell r="AY353" t="str">
            <v>-</v>
          </cell>
          <cell r="AZ353" t="str">
            <v>-</v>
          </cell>
        </row>
        <row r="354">
          <cell r="AW354">
            <v>28246</v>
          </cell>
          <cell r="AX354" t="str">
            <v>-</v>
          </cell>
          <cell r="AY354" t="str">
            <v>-</v>
          </cell>
          <cell r="AZ354" t="str">
            <v>-</v>
          </cell>
        </row>
        <row r="355">
          <cell r="AW355">
            <v>28277</v>
          </cell>
          <cell r="AX355" t="str">
            <v>-</v>
          </cell>
          <cell r="AY355" t="str">
            <v>-</v>
          </cell>
          <cell r="AZ355" t="str">
            <v>-</v>
          </cell>
        </row>
        <row r="356">
          <cell r="AW356">
            <v>28307</v>
          </cell>
          <cell r="AX356" t="str">
            <v>-</v>
          </cell>
          <cell r="AY356" t="str">
            <v>-</v>
          </cell>
          <cell r="AZ356" t="str">
            <v>-</v>
          </cell>
        </row>
        <row r="357">
          <cell r="AW357">
            <v>28338</v>
          </cell>
          <cell r="AX357" t="str">
            <v>-</v>
          </cell>
          <cell r="AY357" t="str">
            <v>-</v>
          </cell>
          <cell r="AZ357" t="str">
            <v>-</v>
          </cell>
        </row>
        <row r="358">
          <cell r="AW358">
            <v>28369</v>
          </cell>
          <cell r="AX358" t="str">
            <v>-</v>
          </cell>
          <cell r="AY358" t="str">
            <v>-</v>
          </cell>
          <cell r="AZ358" t="str">
            <v>-</v>
          </cell>
        </row>
        <row r="359">
          <cell r="AW359">
            <v>28399</v>
          </cell>
          <cell r="AX359" t="str">
            <v>-</v>
          </cell>
          <cell r="AY359" t="str">
            <v>-</v>
          </cell>
          <cell r="AZ359" t="str">
            <v>-</v>
          </cell>
        </row>
        <row r="360">
          <cell r="AW360">
            <v>28430</v>
          </cell>
          <cell r="AX360" t="str">
            <v>-</v>
          </cell>
          <cell r="AY360" t="str">
            <v>-</v>
          </cell>
          <cell r="AZ360" t="str">
            <v>-</v>
          </cell>
        </row>
        <row r="361">
          <cell r="AW361">
            <v>28460</v>
          </cell>
          <cell r="AX361" t="str">
            <v>-</v>
          </cell>
          <cell r="AY361" t="str">
            <v>-</v>
          </cell>
          <cell r="AZ361" t="str">
            <v>-</v>
          </cell>
        </row>
        <row r="362">
          <cell r="AW362">
            <v>28491</v>
          </cell>
          <cell r="AX362" t="str">
            <v>-</v>
          </cell>
          <cell r="AY362" t="str">
            <v>-</v>
          </cell>
          <cell r="AZ362" t="str">
            <v>-</v>
          </cell>
        </row>
        <row r="363">
          <cell r="AW363">
            <v>28522</v>
          </cell>
          <cell r="AX363" t="str">
            <v>-</v>
          </cell>
          <cell r="AY363" t="str">
            <v>-</v>
          </cell>
          <cell r="AZ363" t="str">
            <v>-</v>
          </cell>
        </row>
        <row r="364">
          <cell r="AW364">
            <v>28550</v>
          </cell>
          <cell r="AX364" t="str">
            <v>-</v>
          </cell>
          <cell r="AY364" t="str">
            <v>-</v>
          </cell>
          <cell r="AZ364" t="str">
            <v>-</v>
          </cell>
        </row>
        <row r="365">
          <cell r="AW365">
            <v>28581</v>
          </cell>
          <cell r="AX365" t="str">
            <v>-</v>
          </cell>
          <cell r="AY365" t="str">
            <v>-</v>
          </cell>
          <cell r="AZ365" t="str">
            <v>-</v>
          </cell>
        </row>
        <row r="366">
          <cell r="AW366">
            <v>28611</v>
          </cell>
          <cell r="AX366" t="str">
            <v>-</v>
          </cell>
          <cell r="AY366" t="str">
            <v>-</v>
          </cell>
          <cell r="AZ366" t="str">
            <v>-</v>
          </cell>
        </row>
        <row r="367">
          <cell r="AW367">
            <v>28642</v>
          </cell>
          <cell r="AX367" t="str">
            <v>-</v>
          </cell>
          <cell r="AY367" t="str">
            <v>-</v>
          </cell>
          <cell r="AZ367" t="str">
            <v>-</v>
          </cell>
        </row>
        <row r="368">
          <cell r="AW368">
            <v>28672</v>
          </cell>
          <cell r="AX368" t="str">
            <v>-</v>
          </cell>
          <cell r="AY368" t="str">
            <v>-</v>
          </cell>
          <cell r="AZ368" t="str">
            <v>-</v>
          </cell>
        </row>
        <row r="369">
          <cell r="AW369">
            <v>28703</v>
          </cell>
          <cell r="AX369" t="str">
            <v>-</v>
          </cell>
          <cell r="AY369" t="str">
            <v>-</v>
          </cell>
          <cell r="AZ369" t="str">
            <v>-</v>
          </cell>
        </row>
        <row r="370">
          <cell r="AW370">
            <v>28734</v>
          </cell>
          <cell r="AX370" t="str">
            <v>-</v>
          </cell>
          <cell r="AY370" t="str">
            <v>-</v>
          </cell>
          <cell r="AZ370" t="str">
            <v>-</v>
          </cell>
        </row>
        <row r="371">
          <cell r="AW371">
            <v>28764</v>
          </cell>
          <cell r="AX371" t="str">
            <v>-</v>
          </cell>
          <cell r="AY371" t="str">
            <v>-</v>
          </cell>
          <cell r="AZ371" t="str">
            <v>-</v>
          </cell>
        </row>
        <row r="372">
          <cell r="AW372">
            <v>28795</v>
          </cell>
          <cell r="AX372" t="str">
            <v>-</v>
          </cell>
          <cell r="AY372" t="str">
            <v>-</v>
          </cell>
          <cell r="AZ372" t="str">
            <v>-</v>
          </cell>
        </row>
        <row r="373">
          <cell r="AW373">
            <v>28825</v>
          </cell>
          <cell r="AX373" t="str">
            <v>-</v>
          </cell>
          <cell r="AY373" t="str">
            <v>-</v>
          </cell>
          <cell r="AZ373" t="str">
            <v>-</v>
          </cell>
        </row>
        <row r="374">
          <cell r="AW374">
            <v>28856</v>
          </cell>
          <cell r="AX374" t="str">
            <v>-</v>
          </cell>
          <cell r="AY374" t="str">
            <v>-</v>
          </cell>
          <cell r="AZ374" t="str">
            <v>-</v>
          </cell>
        </row>
        <row r="375">
          <cell r="AW375">
            <v>28887</v>
          </cell>
          <cell r="AX375" t="str">
            <v>-</v>
          </cell>
          <cell r="AY375" t="str">
            <v>-</v>
          </cell>
          <cell r="AZ375" t="str">
            <v>-</v>
          </cell>
        </row>
        <row r="376">
          <cell r="AW376">
            <v>28915</v>
          </cell>
          <cell r="AX376" t="str">
            <v>-</v>
          </cell>
          <cell r="AY376" t="str">
            <v>-</v>
          </cell>
          <cell r="AZ376" t="str">
            <v>-</v>
          </cell>
        </row>
        <row r="377">
          <cell r="AW377">
            <v>28946</v>
          </cell>
          <cell r="AX377" t="str">
            <v>-</v>
          </cell>
          <cell r="AY377" t="str">
            <v>-</v>
          </cell>
          <cell r="AZ377" t="str">
            <v>-</v>
          </cell>
        </row>
        <row r="378">
          <cell r="AW378">
            <v>28976</v>
          </cell>
          <cell r="AX378" t="str">
            <v>-</v>
          </cell>
          <cell r="AY378" t="str">
            <v>-</v>
          </cell>
          <cell r="AZ378" t="str">
            <v>-</v>
          </cell>
        </row>
        <row r="379">
          <cell r="AW379">
            <v>29007</v>
          </cell>
          <cell r="AX379" t="str">
            <v>-</v>
          </cell>
          <cell r="AY379" t="str">
            <v>-</v>
          </cell>
          <cell r="AZ379" t="str">
            <v>-</v>
          </cell>
        </row>
        <row r="380">
          <cell r="AW380">
            <v>29037</v>
          </cell>
          <cell r="AX380" t="str">
            <v>-</v>
          </cell>
          <cell r="AY380" t="str">
            <v>-</v>
          </cell>
          <cell r="AZ380" t="str">
            <v>-</v>
          </cell>
        </row>
        <row r="381">
          <cell r="AW381">
            <v>29068</v>
          </cell>
          <cell r="AX381" t="str">
            <v>-</v>
          </cell>
          <cell r="AY381" t="str">
            <v>-</v>
          </cell>
          <cell r="AZ381" t="str">
            <v>-</v>
          </cell>
        </row>
        <row r="382">
          <cell r="AW382">
            <v>29099</v>
          </cell>
          <cell r="AX382" t="str">
            <v>-</v>
          </cell>
          <cell r="AY382" t="str">
            <v>-</v>
          </cell>
          <cell r="AZ382" t="str">
            <v>-</v>
          </cell>
        </row>
        <row r="383">
          <cell r="AW383">
            <v>29129</v>
          </cell>
          <cell r="AX383" t="str">
            <v>-</v>
          </cell>
          <cell r="AY383" t="str">
            <v>-</v>
          </cell>
          <cell r="AZ383" t="str">
            <v>-</v>
          </cell>
        </row>
        <row r="384">
          <cell r="AW384">
            <v>29160</v>
          </cell>
          <cell r="AX384" t="str">
            <v>-</v>
          </cell>
          <cell r="AY384" t="str">
            <v>-</v>
          </cell>
          <cell r="AZ384" t="str">
            <v>-</v>
          </cell>
        </row>
        <row r="385">
          <cell r="AW385">
            <v>29190</v>
          </cell>
          <cell r="AX385" t="str">
            <v>-</v>
          </cell>
          <cell r="AY385" t="str">
            <v>-</v>
          </cell>
          <cell r="AZ385" t="str">
            <v>-</v>
          </cell>
        </row>
        <row r="386">
          <cell r="AW386">
            <v>29221</v>
          </cell>
          <cell r="AX386" t="str">
            <v>-</v>
          </cell>
          <cell r="AY386" t="str">
            <v>-</v>
          </cell>
          <cell r="AZ386" t="str">
            <v>-</v>
          </cell>
        </row>
        <row r="387">
          <cell r="AW387">
            <v>29252</v>
          </cell>
          <cell r="AX387" t="str">
            <v>-</v>
          </cell>
          <cell r="AY387" t="str">
            <v>-</v>
          </cell>
          <cell r="AZ387" t="str">
            <v>-</v>
          </cell>
        </row>
        <row r="388">
          <cell r="AW388">
            <v>29281</v>
          </cell>
          <cell r="AX388" t="str">
            <v>-</v>
          </cell>
          <cell r="AY388" t="str">
            <v>-</v>
          </cell>
          <cell r="AZ388" t="str">
            <v>-</v>
          </cell>
        </row>
        <row r="389">
          <cell r="AW389">
            <v>29312</v>
          </cell>
          <cell r="AX389" t="str">
            <v>-</v>
          </cell>
          <cell r="AY389" t="str">
            <v>-</v>
          </cell>
          <cell r="AZ389" t="str">
            <v>-</v>
          </cell>
        </row>
        <row r="390">
          <cell r="AW390">
            <v>29342</v>
          </cell>
          <cell r="AX390" t="str">
            <v>-</v>
          </cell>
          <cell r="AY390" t="str">
            <v>-</v>
          </cell>
          <cell r="AZ390" t="str">
            <v>-</v>
          </cell>
        </row>
        <row r="391">
          <cell r="AW391">
            <v>29373</v>
          </cell>
          <cell r="AX391" t="str">
            <v>-</v>
          </cell>
          <cell r="AY391" t="str">
            <v>-</v>
          </cell>
          <cell r="AZ391" t="str">
            <v>-</v>
          </cell>
        </row>
        <row r="392">
          <cell r="AW392">
            <v>29403</v>
          </cell>
          <cell r="AX392" t="str">
            <v>-</v>
          </cell>
          <cell r="AY392" t="str">
            <v>-</v>
          </cell>
          <cell r="AZ392" t="str">
            <v>-</v>
          </cell>
        </row>
        <row r="393">
          <cell r="AW393">
            <v>29434</v>
          </cell>
          <cell r="AX393" t="str">
            <v>-</v>
          </cell>
          <cell r="AY393" t="str">
            <v>-</v>
          </cell>
          <cell r="AZ393" t="str">
            <v>-</v>
          </cell>
        </row>
        <row r="394">
          <cell r="AW394">
            <v>29465</v>
          </cell>
          <cell r="AX394" t="str">
            <v>-</v>
          </cell>
          <cell r="AY394" t="str">
            <v>-</v>
          </cell>
          <cell r="AZ394" t="str">
            <v>-</v>
          </cell>
        </row>
        <row r="395">
          <cell r="AW395">
            <v>29495</v>
          </cell>
          <cell r="AX395" t="str">
            <v>-</v>
          </cell>
          <cell r="AY395" t="str">
            <v>-</v>
          </cell>
          <cell r="AZ395" t="str">
            <v>-</v>
          </cell>
        </row>
        <row r="396">
          <cell r="AW396">
            <v>29526</v>
          </cell>
          <cell r="AX396" t="str">
            <v>-</v>
          </cell>
          <cell r="AY396" t="str">
            <v>-</v>
          </cell>
          <cell r="AZ396" t="str">
            <v>-</v>
          </cell>
        </row>
        <row r="397">
          <cell r="AW397">
            <v>29556</v>
          </cell>
          <cell r="AX397" t="str">
            <v>-</v>
          </cell>
          <cell r="AY397" t="str">
            <v>-</v>
          </cell>
          <cell r="AZ397" t="str">
            <v>-</v>
          </cell>
        </row>
        <row r="398">
          <cell r="AW398">
            <v>29587</v>
          </cell>
          <cell r="AX398" t="str">
            <v>-</v>
          </cell>
          <cell r="AY398" t="str">
            <v>-</v>
          </cell>
          <cell r="AZ398" t="str">
            <v>-</v>
          </cell>
        </row>
        <row r="399">
          <cell r="AW399">
            <v>29618</v>
          </cell>
          <cell r="AX399" t="str">
            <v>-</v>
          </cell>
          <cell r="AY399" t="str">
            <v>-</v>
          </cell>
          <cell r="AZ399" t="str">
            <v>-</v>
          </cell>
        </row>
        <row r="400">
          <cell r="AW400">
            <v>29646</v>
          </cell>
          <cell r="AX400" t="str">
            <v>-</v>
          </cell>
          <cell r="AY400" t="str">
            <v>-</v>
          </cell>
          <cell r="AZ400" t="str">
            <v>-</v>
          </cell>
        </row>
        <row r="401">
          <cell r="AW401">
            <v>29677</v>
          </cell>
          <cell r="AX401" t="str">
            <v>-</v>
          </cell>
          <cell r="AY401" t="str">
            <v>-</v>
          </cell>
          <cell r="AZ401" t="str">
            <v>-</v>
          </cell>
        </row>
        <row r="402">
          <cell r="AW402">
            <v>29707</v>
          </cell>
          <cell r="AX402" t="str">
            <v>-</v>
          </cell>
          <cell r="AY402" t="str">
            <v>-</v>
          </cell>
          <cell r="AZ402" t="str">
            <v>-</v>
          </cell>
        </row>
        <row r="403">
          <cell r="AW403">
            <v>29738</v>
          </cell>
          <cell r="AX403" t="str">
            <v>-</v>
          </cell>
          <cell r="AY403" t="str">
            <v>-</v>
          </cell>
          <cell r="AZ403" t="str">
            <v>-</v>
          </cell>
        </row>
        <row r="404">
          <cell r="AW404">
            <v>29768</v>
          </cell>
          <cell r="AX404" t="str">
            <v>-</v>
          </cell>
          <cell r="AY404" t="str">
            <v>-</v>
          </cell>
          <cell r="AZ404" t="str">
            <v>-</v>
          </cell>
        </row>
        <row r="405">
          <cell r="AW405">
            <v>29799</v>
          </cell>
          <cell r="AX405" t="str">
            <v>-</v>
          </cell>
          <cell r="AY405" t="str">
            <v>-</v>
          </cell>
          <cell r="AZ405" t="str">
            <v>-</v>
          </cell>
        </row>
        <row r="406">
          <cell r="AW406">
            <v>29830</v>
          </cell>
          <cell r="AX406" t="str">
            <v>-</v>
          </cell>
          <cell r="AY406" t="str">
            <v>-</v>
          </cell>
          <cell r="AZ406" t="str">
            <v>-</v>
          </cell>
        </row>
        <row r="407">
          <cell r="AW407">
            <v>29860</v>
          </cell>
          <cell r="AX407" t="str">
            <v>-</v>
          </cell>
          <cell r="AY407" t="str">
            <v>-</v>
          </cell>
          <cell r="AZ407" t="str">
            <v>-</v>
          </cell>
        </row>
        <row r="408">
          <cell r="AW408">
            <v>29891</v>
          </cell>
          <cell r="AX408" t="str">
            <v>-</v>
          </cell>
          <cell r="AY408" t="str">
            <v>-</v>
          </cell>
          <cell r="AZ408" t="str">
            <v>-</v>
          </cell>
        </row>
        <row r="409">
          <cell r="AW409">
            <v>29921</v>
          </cell>
          <cell r="AX409" t="str">
            <v>-</v>
          </cell>
          <cell r="AY409" t="str">
            <v>-</v>
          </cell>
          <cell r="AZ409" t="str">
            <v>-</v>
          </cell>
        </row>
        <row r="410">
          <cell r="AW410">
            <v>29952</v>
          </cell>
          <cell r="AX410" t="str">
            <v>-</v>
          </cell>
          <cell r="AY410" t="str">
            <v>-</v>
          </cell>
          <cell r="AZ410" t="str">
            <v>-</v>
          </cell>
        </row>
        <row r="411">
          <cell r="AW411">
            <v>29983</v>
          </cell>
          <cell r="AX411" t="str">
            <v>-</v>
          </cell>
          <cell r="AY411" t="str">
            <v>-</v>
          </cell>
          <cell r="AZ411" t="str">
            <v>-</v>
          </cell>
        </row>
        <row r="412">
          <cell r="AW412">
            <v>30011</v>
          </cell>
          <cell r="AX412" t="str">
            <v>-</v>
          </cell>
          <cell r="AY412" t="str">
            <v>-</v>
          </cell>
          <cell r="AZ412" t="str">
            <v>-</v>
          </cell>
        </row>
        <row r="413">
          <cell r="AW413">
            <v>30042</v>
          </cell>
          <cell r="AX413" t="str">
            <v>-</v>
          </cell>
          <cell r="AY413" t="str">
            <v>-</v>
          </cell>
          <cell r="AZ413" t="str">
            <v>-</v>
          </cell>
        </row>
        <row r="414">
          <cell r="AW414">
            <v>30072</v>
          </cell>
          <cell r="AX414" t="str">
            <v>-</v>
          </cell>
          <cell r="AY414" t="str">
            <v>-</v>
          </cell>
          <cell r="AZ414" t="str">
            <v>-</v>
          </cell>
        </row>
        <row r="415">
          <cell r="AW415">
            <v>30103</v>
          </cell>
          <cell r="AX415" t="str">
            <v>-</v>
          </cell>
          <cell r="AY415" t="str">
            <v>-</v>
          </cell>
          <cell r="AZ415" t="str">
            <v>-</v>
          </cell>
        </row>
        <row r="416">
          <cell r="AW416">
            <v>30133</v>
          </cell>
          <cell r="AX416" t="str">
            <v>-</v>
          </cell>
          <cell r="AY416" t="str">
            <v>-</v>
          </cell>
          <cell r="AZ416" t="str">
            <v>-</v>
          </cell>
        </row>
        <row r="417">
          <cell r="AW417">
            <v>30164</v>
          </cell>
          <cell r="AX417" t="str">
            <v>-</v>
          </cell>
          <cell r="AY417" t="str">
            <v>-</v>
          </cell>
          <cell r="AZ417" t="str">
            <v>-</v>
          </cell>
        </row>
        <row r="418">
          <cell r="AW418">
            <v>30195</v>
          </cell>
          <cell r="AX418" t="str">
            <v>-</v>
          </cell>
          <cell r="AY418" t="str">
            <v>-</v>
          </cell>
          <cell r="AZ418" t="str">
            <v>-</v>
          </cell>
        </row>
        <row r="419">
          <cell r="AW419">
            <v>30225</v>
          </cell>
          <cell r="AX419" t="str">
            <v>-</v>
          </cell>
          <cell r="AY419" t="str">
            <v>-</v>
          </cell>
          <cell r="AZ419" t="str">
            <v>-</v>
          </cell>
        </row>
        <row r="420">
          <cell r="AW420">
            <v>30256</v>
          </cell>
          <cell r="AX420" t="str">
            <v>-</v>
          </cell>
          <cell r="AY420" t="str">
            <v>-</v>
          </cell>
          <cell r="AZ420" t="str">
            <v>-</v>
          </cell>
        </row>
        <row r="421">
          <cell r="AW421">
            <v>30286</v>
          </cell>
          <cell r="AX421" t="str">
            <v>-</v>
          </cell>
          <cell r="AY421" t="str">
            <v>-</v>
          </cell>
          <cell r="AZ421" t="str">
            <v>-</v>
          </cell>
        </row>
        <row r="422">
          <cell r="AW422">
            <v>30317</v>
          </cell>
          <cell r="AX422" t="str">
            <v>-</v>
          </cell>
          <cell r="AY422" t="str">
            <v>-</v>
          </cell>
          <cell r="AZ422" t="str">
            <v>-</v>
          </cell>
        </row>
        <row r="423">
          <cell r="AW423">
            <v>30348</v>
          </cell>
          <cell r="AX423" t="str">
            <v>-</v>
          </cell>
          <cell r="AY423" t="str">
            <v>-</v>
          </cell>
          <cell r="AZ423" t="str">
            <v>-</v>
          </cell>
        </row>
        <row r="424">
          <cell r="AW424">
            <v>30376</v>
          </cell>
          <cell r="AX424" t="str">
            <v>-</v>
          </cell>
          <cell r="AY424" t="str">
            <v>-</v>
          </cell>
          <cell r="AZ424" t="str">
            <v>-</v>
          </cell>
        </row>
        <row r="425">
          <cell r="AW425">
            <v>30407</v>
          </cell>
          <cell r="AX425" t="str">
            <v>-</v>
          </cell>
          <cell r="AY425" t="str">
            <v>-</v>
          </cell>
          <cell r="AZ425" t="str">
            <v>-</v>
          </cell>
        </row>
        <row r="426">
          <cell r="AW426">
            <v>30437</v>
          </cell>
          <cell r="AX426" t="str">
            <v>-</v>
          </cell>
          <cell r="AY426" t="str">
            <v>-</v>
          </cell>
          <cell r="AZ426" t="str">
            <v>-</v>
          </cell>
        </row>
        <row r="427">
          <cell r="AW427">
            <v>30468</v>
          </cell>
          <cell r="AX427" t="str">
            <v>-</v>
          </cell>
          <cell r="AY427" t="str">
            <v>-</v>
          </cell>
          <cell r="AZ427" t="str">
            <v>-</v>
          </cell>
        </row>
        <row r="428">
          <cell r="AW428">
            <v>30498</v>
          </cell>
          <cell r="AX428" t="str">
            <v>-</v>
          </cell>
          <cell r="AY428" t="str">
            <v>-</v>
          </cell>
          <cell r="AZ428" t="str">
            <v>-</v>
          </cell>
        </row>
        <row r="429">
          <cell r="AW429">
            <v>30529</v>
          </cell>
          <cell r="AX429" t="str">
            <v>-</v>
          </cell>
          <cell r="AY429" t="str">
            <v>-</v>
          </cell>
          <cell r="AZ429" t="str">
            <v>-</v>
          </cell>
        </row>
        <row r="430">
          <cell r="AW430">
            <v>30560</v>
          </cell>
          <cell r="AX430" t="str">
            <v>-</v>
          </cell>
          <cell r="AY430" t="str">
            <v>-</v>
          </cell>
          <cell r="AZ430" t="str">
            <v>-</v>
          </cell>
        </row>
        <row r="431">
          <cell r="AW431">
            <v>30590</v>
          </cell>
          <cell r="AX431" t="str">
            <v>-</v>
          </cell>
          <cell r="AY431" t="str">
            <v>-</v>
          </cell>
          <cell r="AZ431" t="str">
            <v>-</v>
          </cell>
        </row>
        <row r="432">
          <cell r="AW432">
            <v>30621</v>
          </cell>
          <cell r="AX432" t="str">
            <v>-</v>
          </cell>
          <cell r="AY432" t="str">
            <v>-</v>
          </cell>
          <cell r="AZ432" t="str">
            <v>-</v>
          </cell>
        </row>
        <row r="433">
          <cell r="AW433">
            <v>30651</v>
          </cell>
          <cell r="AX433" t="str">
            <v>-</v>
          </cell>
          <cell r="AY433" t="str">
            <v>-</v>
          </cell>
          <cell r="AZ433" t="str">
            <v>-</v>
          </cell>
        </row>
        <row r="434">
          <cell r="AW434">
            <v>30682</v>
          </cell>
          <cell r="AX434" t="str">
            <v>-</v>
          </cell>
          <cell r="AY434" t="str">
            <v>-</v>
          </cell>
          <cell r="AZ434" t="str">
            <v>-</v>
          </cell>
        </row>
        <row r="435">
          <cell r="AW435">
            <v>30713</v>
          </cell>
          <cell r="AX435" t="str">
            <v>-</v>
          </cell>
          <cell r="AY435" t="str">
            <v>-</v>
          </cell>
          <cell r="AZ435" t="str">
            <v>-</v>
          </cell>
        </row>
        <row r="436">
          <cell r="AW436">
            <v>30742</v>
          </cell>
          <cell r="AX436" t="str">
            <v>-</v>
          </cell>
          <cell r="AY436" t="str">
            <v>-</v>
          </cell>
          <cell r="AZ436" t="str">
            <v>-</v>
          </cell>
        </row>
        <row r="437">
          <cell r="AW437">
            <v>30773</v>
          </cell>
          <cell r="AX437" t="str">
            <v>-</v>
          </cell>
          <cell r="AY437" t="str">
            <v>-</v>
          </cell>
          <cell r="AZ437" t="str">
            <v>-</v>
          </cell>
        </row>
        <row r="438">
          <cell r="AW438">
            <v>30803</v>
          </cell>
          <cell r="AX438" t="str">
            <v>-</v>
          </cell>
          <cell r="AY438" t="str">
            <v>-</v>
          </cell>
          <cell r="AZ438" t="str">
            <v>-</v>
          </cell>
        </row>
        <row r="439">
          <cell r="AW439">
            <v>30834</v>
          </cell>
          <cell r="AX439" t="str">
            <v>-</v>
          </cell>
          <cell r="AY439" t="str">
            <v>-</v>
          </cell>
          <cell r="AZ439" t="str">
            <v>-</v>
          </cell>
        </row>
        <row r="440">
          <cell r="AW440">
            <v>30864</v>
          </cell>
          <cell r="AX440" t="str">
            <v>-</v>
          </cell>
          <cell r="AY440" t="str">
            <v>-</v>
          </cell>
          <cell r="AZ440" t="str">
            <v>-</v>
          </cell>
        </row>
        <row r="441">
          <cell r="AW441">
            <v>30895</v>
          </cell>
          <cell r="AX441" t="str">
            <v>-</v>
          </cell>
          <cell r="AY441" t="str">
            <v>-</v>
          </cell>
          <cell r="AZ441" t="str">
            <v>-</v>
          </cell>
        </row>
        <row r="442">
          <cell r="AW442">
            <v>30926</v>
          </cell>
          <cell r="AX442" t="str">
            <v>-</v>
          </cell>
          <cell r="AY442" t="str">
            <v>-</v>
          </cell>
          <cell r="AZ442" t="str">
            <v>-</v>
          </cell>
        </row>
        <row r="443">
          <cell r="AW443">
            <v>30956</v>
          </cell>
          <cell r="AX443" t="str">
            <v>-</v>
          </cell>
          <cell r="AY443" t="str">
            <v>-</v>
          </cell>
          <cell r="AZ443" t="str">
            <v>-</v>
          </cell>
        </row>
        <row r="444">
          <cell r="AW444">
            <v>30987</v>
          </cell>
          <cell r="AX444" t="str">
            <v>-</v>
          </cell>
          <cell r="AY444" t="str">
            <v>-</v>
          </cell>
          <cell r="AZ444" t="str">
            <v>-</v>
          </cell>
        </row>
        <row r="445">
          <cell r="AW445">
            <v>31017</v>
          </cell>
          <cell r="AX445" t="str">
            <v>-</v>
          </cell>
          <cell r="AY445" t="str">
            <v>-</v>
          </cell>
          <cell r="AZ445" t="str">
            <v>-</v>
          </cell>
        </row>
        <row r="446">
          <cell r="AW446">
            <v>31048</v>
          </cell>
          <cell r="AX446" t="str">
            <v>-</v>
          </cell>
          <cell r="AY446" t="str">
            <v>-</v>
          </cell>
          <cell r="AZ446" t="str">
            <v>-</v>
          </cell>
        </row>
        <row r="447">
          <cell r="AW447">
            <v>31079</v>
          </cell>
          <cell r="AX447" t="str">
            <v>-</v>
          </cell>
          <cell r="AY447" t="str">
            <v>-</v>
          </cell>
          <cell r="AZ447" t="str">
            <v>-</v>
          </cell>
        </row>
        <row r="448">
          <cell r="AW448">
            <v>31107</v>
          </cell>
          <cell r="AX448" t="str">
            <v>-</v>
          </cell>
          <cell r="AY448" t="str">
            <v>-</v>
          </cell>
          <cell r="AZ448" t="str">
            <v>-</v>
          </cell>
        </row>
        <row r="449">
          <cell r="AW449">
            <v>31138</v>
          </cell>
          <cell r="AX449" t="str">
            <v>-</v>
          </cell>
          <cell r="AY449" t="str">
            <v>-</v>
          </cell>
          <cell r="AZ449" t="str">
            <v>-</v>
          </cell>
        </row>
        <row r="450">
          <cell r="AW450">
            <v>31168</v>
          </cell>
          <cell r="AX450" t="str">
            <v>-</v>
          </cell>
          <cell r="AY450" t="str">
            <v>-</v>
          </cell>
          <cell r="AZ450" t="str">
            <v>-</v>
          </cell>
        </row>
        <row r="451">
          <cell r="AW451">
            <v>31199</v>
          </cell>
          <cell r="AX451" t="str">
            <v>-</v>
          </cell>
          <cell r="AY451" t="str">
            <v>-</v>
          </cell>
          <cell r="AZ451" t="str">
            <v>-</v>
          </cell>
        </row>
        <row r="452">
          <cell r="AW452">
            <v>31229</v>
          </cell>
          <cell r="AX452" t="str">
            <v>-</v>
          </cell>
          <cell r="AY452" t="str">
            <v>-</v>
          </cell>
          <cell r="AZ452" t="str">
            <v>-</v>
          </cell>
        </row>
        <row r="453">
          <cell r="AW453">
            <v>31260</v>
          </cell>
          <cell r="AX453" t="str">
            <v>-</v>
          </cell>
          <cell r="AY453" t="str">
            <v>-</v>
          </cell>
          <cell r="AZ453" t="str">
            <v>-</v>
          </cell>
        </row>
        <row r="454">
          <cell r="AW454">
            <v>31291</v>
          </cell>
          <cell r="AX454" t="str">
            <v>-</v>
          </cell>
          <cell r="AY454" t="str">
            <v>-</v>
          </cell>
          <cell r="AZ454" t="str">
            <v>-</v>
          </cell>
        </row>
        <row r="455">
          <cell r="AW455">
            <v>31321</v>
          </cell>
          <cell r="AX455" t="str">
            <v>-</v>
          </cell>
          <cell r="AY455" t="str">
            <v>-</v>
          </cell>
          <cell r="AZ455" t="str">
            <v>-</v>
          </cell>
        </row>
        <row r="456">
          <cell r="AW456">
            <v>31352</v>
          </cell>
          <cell r="AX456" t="str">
            <v>-</v>
          </cell>
          <cell r="AY456" t="str">
            <v>-</v>
          </cell>
          <cell r="AZ456" t="str">
            <v>-</v>
          </cell>
        </row>
        <row r="457">
          <cell r="AW457">
            <v>31382</v>
          </cell>
          <cell r="AX457" t="str">
            <v>-</v>
          </cell>
          <cell r="AY457" t="str">
            <v>-</v>
          </cell>
          <cell r="AZ457" t="str">
            <v>-</v>
          </cell>
        </row>
        <row r="458">
          <cell r="AW458">
            <v>31413</v>
          </cell>
          <cell r="AX458" t="str">
            <v>-</v>
          </cell>
          <cell r="AY458" t="str">
            <v>-</v>
          </cell>
          <cell r="AZ458" t="str">
            <v>-</v>
          </cell>
        </row>
        <row r="459">
          <cell r="AW459">
            <v>31444</v>
          </cell>
          <cell r="AX459" t="str">
            <v>-</v>
          </cell>
          <cell r="AY459" t="str">
            <v>-</v>
          </cell>
          <cell r="AZ459" t="str">
            <v>-</v>
          </cell>
        </row>
        <row r="460">
          <cell r="AW460">
            <v>31472</v>
          </cell>
          <cell r="AX460" t="str">
            <v>-</v>
          </cell>
          <cell r="AY460" t="str">
            <v>-</v>
          </cell>
          <cell r="AZ460" t="str">
            <v>-</v>
          </cell>
        </row>
        <row r="461">
          <cell r="AW461">
            <v>31503</v>
          </cell>
          <cell r="AX461" t="str">
            <v>-</v>
          </cell>
          <cell r="AY461" t="str">
            <v>-</v>
          </cell>
          <cell r="AZ461" t="str">
            <v>-</v>
          </cell>
        </row>
        <row r="462">
          <cell r="AW462">
            <v>31533</v>
          </cell>
          <cell r="AX462" t="str">
            <v>-</v>
          </cell>
          <cell r="AY462" t="str">
            <v>-</v>
          </cell>
          <cell r="AZ462" t="str">
            <v>-</v>
          </cell>
        </row>
        <row r="463">
          <cell r="AW463">
            <v>31564</v>
          </cell>
          <cell r="AX463" t="str">
            <v>-</v>
          </cell>
          <cell r="AY463" t="str">
            <v>-</v>
          </cell>
          <cell r="AZ463" t="str">
            <v>-</v>
          </cell>
        </row>
        <row r="464">
          <cell r="AW464">
            <v>31594</v>
          </cell>
          <cell r="AX464" t="str">
            <v>-</v>
          </cell>
          <cell r="AY464" t="str">
            <v>-</v>
          </cell>
          <cell r="AZ464" t="str">
            <v>-</v>
          </cell>
        </row>
        <row r="465">
          <cell r="AW465">
            <v>31625</v>
          </cell>
          <cell r="AX465" t="str">
            <v>-</v>
          </cell>
          <cell r="AY465" t="str">
            <v>-</v>
          </cell>
          <cell r="AZ465" t="str">
            <v>-</v>
          </cell>
        </row>
        <row r="466">
          <cell r="AW466">
            <v>31656</v>
          </cell>
          <cell r="AX466" t="str">
            <v>-</v>
          </cell>
          <cell r="AY466" t="str">
            <v>-</v>
          </cell>
          <cell r="AZ466" t="str">
            <v>-</v>
          </cell>
        </row>
        <row r="467">
          <cell r="AW467">
            <v>31686</v>
          </cell>
          <cell r="AX467" t="str">
            <v>-</v>
          </cell>
          <cell r="AY467" t="str">
            <v>-</v>
          </cell>
          <cell r="AZ467" t="str">
            <v>-</v>
          </cell>
        </row>
        <row r="468">
          <cell r="AW468">
            <v>31717</v>
          </cell>
          <cell r="AX468" t="str">
            <v>-</v>
          </cell>
          <cell r="AY468" t="str">
            <v>-</v>
          </cell>
          <cell r="AZ468" t="str">
            <v>-</v>
          </cell>
        </row>
        <row r="469">
          <cell r="AW469">
            <v>31747</v>
          </cell>
          <cell r="AX469" t="str">
            <v>-</v>
          </cell>
          <cell r="AY469" t="str">
            <v>-</v>
          </cell>
          <cell r="AZ469" t="str">
            <v>-</v>
          </cell>
        </row>
        <row r="470">
          <cell r="AW470">
            <v>31778</v>
          </cell>
          <cell r="AX470" t="str">
            <v>-</v>
          </cell>
          <cell r="AY470" t="str">
            <v>-</v>
          </cell>
          <cell r="AZ470" t="str">
            <v>-</v>
          </cell>
        </row>
        <row r="471">
          <cell r="AW471">
            <v>31809</v>
          </cell>
          <cell r="AX471" t="str">
            <v>-</v>
          </cell>
          <cell r="AY471" t="str">
            <v>-</v>
          </cell>
          <cell r="AZ471" t="str">
            <v>-</v>
          </cell>
        </row>
        <row r="472">
          <cell r="AW472">
            <v>31837</v>
          </cell>
          <cell r="AX472" t="str">
            <v>-</v>
          </cell>
          <cell r="AY472" t="str">
            <v>-</v>
          </cell>
          <cell r="AZ472" t="str">
            <v>-</v>
          </cell>
        </row>
        <row r="473">
          <cell r="AW473">
            <v>31868</v>
          </cell>
          <cell r="AX473" t="str">
            <v>-</v>
          </cell>
          <cell r="AY473" t="str">
            <v>-</v>
          </cell>
          <cell r="AZ473" t="str">
            <v>-</v>
          </cell>
        </row>
        <row r="474">
          <cell r="AW474">
            <v>31898</v>
          </cell>
          <cell r="AX474" t="str">
            <v>-</v>
          </cell>
          <cell r="AY474" t="str">
            <v>-</v>
          </cell>
          <cell r="AZ474" t="str">
            <v>-</v>
          </cell>
        </row>
        <row r="475">
          <cell r="AW475">
            <v>31929</v>
          </cell>
          <cell r="AX475" t="str">
            <v>-</v>
          </cell>
          <cell r="AY475" t="str">
            <v>-</v>
          </cell>
          <cell r="AZ475" t="str">
            <v>-</v>
          </cell>
        </row>
        <row r="476">
          <cell r="AW476">
            <v>31959</v>
          </cell>
          <cell r="AX476" t="str">
            <v>-</v>
          </cell>
          <cell r="AY476" t="str">
            <v>-</v>
          </cell>
          <cell r="AZ476" t="str">
            <v>-</v>
          </cell>
        </row>
        <row r="477">
          <cell r="AW477">
            <v>31990</v>
          </cell>
          <cell r="AX477" t="str">
            <v>-</v>
          </cell>
          <cell r="AY477" t="str">
            <v>-</v>
          </cell>
          <cell r="AZ477" t="str">
            <v>-</v>
          </cell>
        </row>
        <row r="478">
          <cell r="AW478">
            <v>32021</v>
          </cell>
          <cell r="AX478" t="str">
            <v>-</v>
          </cell>
          <cell r="AY478" t="str">
            <v>-</v>
          </cell>
          <cell r="AZ478" t="str">
            <v>-</v>
          </cell>
        </row>
        <row r="479">
          <cell r="AW479">
            <v>32051</v>
          </cell>
          <cell r="AX479" t="str">
            <v>-</v>
          </cell>
          <cell r="AY479" t="str">
            <v>-</v>
          </cell>
          <cell r="AZ479" t="str">
            <v>-</v>
          </cell>
        </row>
        <row r="480">
          <cell r="AW480">
            <v>32082</v>
          </cell>
          <cell r="AX480" t="str">
            <v>-</v>
          </cell>
          <cell r="AY480" t="str">
            <v>-</v>
          </cell>
          <cell r="AZ480" t="str">
            <v>-</v>
          </cell>
        </row>
        <row r="481">
          <cell r="AW481">
            <v>32112</v>
          </cell>
          <cell r="AX481" t="str">
            <v>-</v>
          </cell>
          <cell r="AY481" t="str">
            <v>-</v>
          </cell>
          <cell r="AZ481" t="str">
            <v>-</v>
          </cell>
        </row>
        <row r="482">
          <cell r="AW482">
            <v>32143</v>
          </cell>
          <cell r="AX482" t="str">
            <v>-</v>
          </cell>
          <cell r="AY482" t="str">
            <v>-</v>
          </cell>
          <cell r="AZ482" t="str">
            <v>-</v>
          </cell>
        </row>
        <row r="483">
          <cell r="AW483">
            <v>32174</v>
          </cell>
          <cell r="AX483" t="str">
            <v>-</v>
          </cell>
          <cell r="AY483" t="str">
            <v>-</v>
          </cell>
          <cell r="AZ483" t="str">
            <v>-</v>
          </cell>
        </row>
        <row r="484">
          <cell r="AW484">
            <v>32203</v>
          </cell>
          <cell r="AX484" t="str">
            <v>-</v>
          </cell>
          <cell r="AY484" t="str">
            <v>-</v>
          </cell>
          <cell r="AZ484" t="str">
            <v>-</v>
          </cell>
        </row>
        <row r="485">
          <cell r="AW485">
            <v>32234</v>
          </cell>
          <cell r="AX485" t="str">
            <v>-</v>
          </cell>
          <cell r="AY485" t="str">
            <v>-</v>
          </cell>
          <cell r="AZ485" t="str">
            <v>-</v>
          </cell>
        </row>
        <row r="486">
          <cell r="AW486">
            <v>32264</v>
          </cell>
          <cell r="AX486" t="str">
            <v>-</v>
          </cell>
          <cell r="AY486" t="str">
            <v>-</v>
          </cell>
          <cell r="AZ486" t="str">
            <v>-</v>
          </cell>
        </row>
        <row r="487">
          <cell r="AW487">
            <v>32295</v>
          </cell>
          <cell r="AX487" t="str">
            <v>-</v>
          </cell>
          <cell r="AY487" t="str">
            <v>-</v>
          </cell>
          <cell r="AZ487" t="str">
            <v>-</v>
          </cell>
        </row>
        <row r="488">
          <cell r="AW488">
            <v>32325</v>
          </cell>
          <cell r="AX488" t="str">
            <v>-</v>
          </cell>
          <cell r="AY488" t="str">
            <v>-</v>
          </cell>
          <cell r="AZ488" t="str">
            <v>-</v>
          </cell>
        </row>
        <row r="489">
          <cell r="AW489">
            <v>32356</v>
          </cell>
          <cell r="AX489" t="str">
            <v>-</v>
          </cell>
          <cell r="AY489" t="str">
            <v>-</v>
          </cell>
          <cell r="AZ489" t="str">
            <v>-</v>
          </cell>
        </row>
        <row r="490">
          <cell r="AW490">
            <v>32387</v>
          </cell>
          <cell r="AX490" t="str">
            <v>-</v>
          </cell>
          <cell r="AY490" t="str">
            <v>-</v>
          </cell>
          <cell r="AZ490" t="str">
            <v>-</v>
          </cell>
        </row>
        <row r="491">
          <cell r="AW491">
            <v>32417</v>
          </cell>
          <cell r="AX491" t="str">
            <v>-</v>
          </cell>
          <cell r="AY491" t="str">
            <v>-</v>
          </cell>
          <cell r="AZ491" t="str">
            <v>-</v>
          </cell>
        </row>
        <row r="492">
          <cell r="AW492">
            <v>32448</v>
          </cell>
          <cell r="AX492" t="str">
            <v>-</v>
          </cell>
          <cell r="AY492" t="str">
            <v>-</v>
          </cell>
          <cell r="AZ492" t="str">
            <v>-</v>
          </cell>
        </row>
        <row r="493">
          <cell r="AW493">
            <v>32478</v>
          </cell>
          <cell r="AX493" t="str">
            <v>-</v>
          </cell>
          <cell r="AY493" t="str">
            <v>-</v>
          </cell>
          <cell r="AZ493" t="str">
            <v>-</v>
          </cell>
        </row>
        <row r="494">
          <cell r="AW494">
            <v>32509</v>
          </cell>
          <cell r="AX494" t="str">
            <v>-</v>
          </cell>
          <cell r="AY494" t="str">
            <v>-</v>
          </cell>
          <cell r="AZ494" t="str">
            <v>-</v>
          </cell>
        </row>
        <row r="495">
          <cell r="AW495">
            <v>32540</v>
          </cell>
          <cell r="AX495" t="str">
            <v>-</v>
          </cell>
          <cell r="AY495" t="str">
            <v>-</v>
          </cell>
          <cell r="AZ495" t="str">
            <v>-</v>
          </cell>
        </row>
        <row r="496">
          <cell r="AW496">
            <v>32568</v>
          </cell>
          <cell r="AX496" t="str">
            <v>-</v>
          </cell>
          <cell r="AY496" t="str">
            <v>-</v>
          </cell>
          <cell r="AZ496" t="str">
            <v>-</v>
          </cell>
        </row>
        <row r="497">
          <cell r="AW497">
            <v>32599</v>
          </cell>
          <cell r="AX497" t="str">
            <v>-</v>
          </cell>
          <cell r="AY497" t="str">
            <v>-</v>
          </cell>
          <cell r="AZ497" t="str">
            <v>-</v>
          </cell>
        </row>
        <row r="498">
          <cell r="AW498">
            <v>32629</v>
          </cell>
          <cell r="AX498" t="str">
            <v>-</v>
          </cell>
          <cell r="AY498" t="str">
            <v>-</v>
          </cell>
          <cell r="AZ498" t="str">
            <v>-</v>
          </cell>
        </row>
        <row r="499">
          <cell r="AW499">
            <v>32660</v>
          </cell>
          <cell r="AX499" t="str">
            <v>-</v>
          </cell>
          <cell r="AY499" t="str">
            <v>-</v>
          </cell>
          <cell r="AZ499" t="str">
            <v>-</v>
          </cell>
        </row>
        <row r="500">
          <cell r="AW500">
            <v>32690</v>
          </cell>
          <cell r="AX500" t="str">
            <v>-</v>
          </cell>
          <cell r="AY500" t="str">
            <v>-</v>
          </cell>
          <cell r="AZ500" t="str">
            <v>-</v>
          </cell>
        </row>
        <row r="501">
          <cell r="AW501">
            <v>32721</v>
          </cell>
          <cell r="AX501" t="str">
            <v>-</v>
          </cell>
          <cell r="AY501" t="str">
            <v>-</v>
          </cell>
          <cell r="AZ501" t="str">
            <v>-</v>
          </cell>
        </row>
        <row r="502">
          <cell r="AW502">
            <v>32752</v>
          </cell>
          <cell r="AX502" t="str">
            <v>-</v>
          </cell>
          <cell r="AY502" t="str">
            <v>-</v>
          </cell>
          <cell r="AZ502" t="str">
            <v>-</v>
          </cell>
        </row>
        <row r="503">
          <cell r="AW503">
            <v>32782</v>
          </cell>
          <cell r="AX503" t="str">
            <v>-</v>
          </cell>
          <cell r="AY503" t="str">
            <v>-</v>
          </cell>
          <cell r="AZ503" t="str">
            <v>-</v>
          </cell>
        </row>
        <row r="504">
          <cell r="AW504">
            <v>32813</v>
          </cell>
          <cell r="AX504" t="str">
            <v>-</v>
          </cell>
          <cell r="AY504" t="str">
            <v>-</v>
          </cell>
          <cell r="AZ504" t="str">
            <v>-</v>
          </cell>
        </row>
        <row r="505">
          <cell r="AW505">
            <v>32843</v>
          </cell>
          <cell r="AX505" t="str">
            <v>-</v>
          </cell>
          <cell r="AY505" t="str">
            <v>-</v>
          </cell>
          <cell r="AZ505" t="str">
            <v>-</v>
          </cell>
        </row>
        <row r="506">
          <cell r="AW506">
            <v>32874</v>
          </cell>
          <cell r="AX506" t="str">
            <v>-</v>
          </cell>
          <cell r="AY506" t="str">
            <v>-</v>
          </cell>
          <cell r="AZ506" t="str">
            <v>-</v>
          </cell>
        </row>
        <row r="507">
          <cell r="AW507">
            <v>32905</v>
          </cell>
          <cell r="AX507" t="str">
            <v>-</v>
          </cell>
          <cell r="AY507" t="str">
            <v>-</v>
          </cell>
          <cell r="AZ507" t="str">
            <v>-</v>
          </cell>
        </row>
        <row r="508">
          <cell r="AW508">
            <v>32933</v>
          </cell>
          <cell r="AX508" t="str">
            <v>-</v>
          </cell>
          <cell r="AY508" t="str">
            <v>-</v>
          </cell>
          <cell r="AZ508" t="str">
            <v>-</v>
          </cell>
        </row>
        <row r="509">
          <cell r="AW509">
            <v>32964</v>
          </cell>
          <cell r="AX509" t="str">
            <v>-</v>
          </cell>
          <cell r="AY509" t="str">
            <v>-</v>
          </cell>
          <cell r="AZ509" t="str">
            <v>-</v>
          </cell>
        </row>
        <row r="510">
          <cell r="AW510">
            <v>32994</v>
          </cell>
          <cell r="AX510" t="str">
            <v>-</v>
          </cell>
          <cell r="AY510" t="str">
            <v>-</v>
          </cell>
          <cell r="AZ510" t="str">
            <v>-</v>
          </cell>
        </row>
        <row r="511">
          <cell r="AW511">
            <v>33025</v>
          </cell>
          <cell r="AX511" t="str">
            <v>-</v>
          </cell>
          <cell r="AY511" t="str">
            <v>-</v>
          </cell>
          <cell r="AZ511" t="str">
            <v>-</v>
          </cell>
        </row>
        <row r="512">
          <cell r="AW512">
            <v>33055</v>
          </cell>
          <cell r="AX512" t="str">
            <v>-</v>
          </cell>
          <cell r="AY512" t="str">
            <v>-</v>
          </cell>
          <cell r="AZ512" t="str">
            <v>-</v>
          </cell>
        </row>
        <row r="513">
          <cell r="AW513">
            <v>33086</v>
          </cell>
          <cell r="AX513" t="str">
            <v>-</v>
          </cell>
          <cell r="AY513" t="str">
            <v>-</v>
          </cell>
          <cell r="AZ513" t="str">
            <v>-</v>
          </cell>
        </row>
        <row r="514">
          <cell r="AW514">
            <v>33117</v>
          </cell>
          <cell r="AX514" t="str">
            <v>-</v>
          </cell>
          <cell r="AY514" t="str">
            <v>-</v>
          </cell>
          <cell r="AZ514" t="str">
            <v>-</v>
          </cell>
        </row>
        <row r="515">
          <cell r="AW515">
            <v>33147</v>
          </cell>
          <cell r="AX515" t="str">
            <v>-</v>
          </cell>
          <cell r="AY515" t="str">
            <v>-</v>
          </cell>
          <cell r="AZ515" t="str">
            <v>-</v>
          </cell>
        </row>
        <row r="516">
          <cell r="AW516">
            <v>33178</v>
          </cell>
          <cell r="AX516" t="str">
            <v>-</v>
          </cell>
          <cell r="AY516" t="str">
            <v>-</v>
          </cell>
          <cell r="AZ516" t="str">
            <v>-</v>
          </cell>
        </row>
        <row r="517">
          <cell r="AW517">
            <v>33208</v>
          </cell>
          <cell r="AX517" t="str">
            <v>-</v>
          </cell>
          <cell r="AY517" t="str">
            <v>-</v>
          </cell>
          <cell r="AZ517" t="str">
            <v>-</v>
          </cell>
        </row>
        <row r="518">
          <cell r="AW518">
            <v>33239</v>
          </cell>
          <cell r="AX518" t="str">
            <v>-</v>
          </cell>
          <cell r="AY518" t="str">
            <v>-</v>
          </cell>
          <cell r="AZ518" t="str">
            <v>-</v>
          </cell>
        </row>
        <row r="519">
          <cell r="AW519">
            <v>33270</v>
          </cell>
          <cell r="AX519" t="str">
            <v>-</v>
          </cell>
          <cell r="AY519" t="str">
            <v>-</v>
          </cell>
          <cell r="AZ519" t="str">
            <v>-</v>
          </cell>
        </row>
        <row r="520">
          <cell r="AW520">
            <v>33298</v>
          </cell>
          <cell r="AX520" t="str">
            <v>-</v>
          </cell>
          <cell r="AY520" t="str">
            <v>-</v>
          </cell>
          <cell r="AZ520" t="str">
            <v>-</v>
          </cell>
        </row>
        <row r="521">
          <cell r="AW521">
            <v>33329</v>
          </cell>
          <cell r="AX521" t="str">
            <v>-</v>
          </cell>
          <cell r="AY521" t="str">
            <v>-</v>
          </cell>
          <cell r="AZ521" t="str">
            <v>-</v>
          </cell>
        </row>
        <row r="522">
          <cell r="AW522">
            <v>33359</v>
          </cell>
          <cell r="AX522" t="str">
            <v>-</v>
          </cell>
          <cell r="AY522" t="str">
            <v>-</v>
          </cell>
          <cell r="AZ522" t="str">
            <v>-</v>
          </cell>
        </row>
        <row r="523">
          <cell r="AW523">
            <v>33390</v>
          </cell>
          <cell r="AX523" t="str">
            <v>-</v>
          </cell>
          <cell r="AY523" t="str">
            <v>-</v>
          </cell>
          <cell r="AZ523" t="str">
            <v>-</v>
          </cell>
        </row>
        <row r="524">
          <cell r="AW524">
            <v>33420</v>
          </cell>
          <cell r="AX524" t="str">
            <v>-</v>
          </cell>
          <cell r="AY524" t="str">
            <v>-</v>
          </cell>
          <cell r="AZ524" t="str">
            <v>-</v>
          </cell>
        </row>
        <row r="525">
          <cell r="AW525">
            <v>33451</v>
          </cell>
          <cell r="AX525" t="str">
            <v>-</v>
          </cell>
          <cell r="AY525" t="str">
            <v>-</v>
          </cell>
          <cell r="AZ525" t="str">
            <v>-</v>
          </cell>
        </row>
        <row r="526">
          <cell r="AW526">
            <v>33482</v>
          </cell>
          <cell r="AX526" t="str">
            <v>-</v>
          </cell>
          <cell r="AY526" t="str">
            <v>-</v>
          </cell>
          <cell r="AZ526" t="str">
            <v>-</v>
          </cell>
        </row>
        <row r="527">
          <cell r="AW527">
            <v>33512</v>
          </cell>
          <cell r="AX527" t="str">
            <v>-</v>
          </cell>
          <cell r="AY527" t="str">
            <v>-</v>
          </cell>
          <cell r="AZ527" t="str">
            <v>-</v>
          </cell>
        </row>
        <row r="528">
          <cell r="AW528">
            <v>33543</v>
          </cell>
          <cell r="AX528" t="str">
            <v>-</v>
          </cell>
          <cell r="AY528" t="str">
            <v>-</v>
          </cell>
          <cell r="AZ528" t="str">
            <v>-</v>
          </cell>
        </row>
        <row r="529">
          <cell r="AW529">
            <v>33573</v>
          </cell>
          <cell r="AX529" t="str">
            <v>-</v>
          </cell>
          <cell r="AY529" t="str">
            <v>-</v>
          </cell>
          <cell r="AZ529" t="str">
            <v>-</v>
          </cell>
        </row>
        <row r="530">
          <cell r="AW530">
            <v>33604</v>
          </cell>
          <cell r="AX530" t="str">
            <v>-</v>
          </cell>
          <cell r="AY530" t="str">
            <v>-</v>
          </cell>
          <cell r="AZ530" t="str">
            <v>-</v>
          </cell>
        </row>
        <row r="531">
          <cell r="AW531">
            <v>33635</v>
          </cell>
          <cell r="AX531" t="str">
            <v>-</v>
          </cell>
          <cell r="AY531" t="str">
            <v>-</v>
          </cell>
          <cell r="AZ531" t="str">
            <v>-</v>
          </cell>
        </row>
        <row r="532">
          <cell r="AW532">
            <v>33664</v>
          </cell>
          <cell r="AX532" t="str">
            <v>-</v>
          </cell>
          <cell r="AY532" t="str">
            <v>-</v>
          </cell>
          <cell r="AZ532" t="str">
            <v>-</v>
          </cell>
        </row>
        <row r="533">
          <cell r="AW533">
            <v>33695</v>
          </cell>
          <cell r="AX533" t="str">
            <v>-</v>
          </cell>
          <cell r="AY533" t="str">
            <v>-</v>
          </cell>
          <cell r="AZ533" t="str">
            <v>-</v>
          </cell>
        </row>
        <row r="534">
          <cell r="AW534">
            <v>33725</v>
          </cell>
          <cell r="AX534" t="str">
            <v>-</v>
          </cell>
          <cell r="AY534" t="str">
            <v>-</v>
          </cell>
          <cell r="AZ534" t="str">
            <v>-</v>
          </cell>
        </row>
        <row r="535">
          <cell r="AW535">
            <v>33756</v>
          </cell>
          <cell r="AX535" t="str">
            <v>-</v>
          </cell>
          <cell r="AY535" t="str">
            <v>-</v>
          </cell>
          <cell r="AZ535" t="str">
            <v>-</v>
          </cell>
        </row>
        <row r="536">
          <cell r="AW536">
            <v>33786</v>
          </cell>
          <cell r="AX536" t="str">
            <v>-</v>
          </cell>
          <cell r="AY536" t="str">
            <v>-</v>
          </cell>
          <cell r="AZ536" t="str">
            <v>-</v>
          </cell>
        </row>
        <row r="537">
          <cell r="AW537">
            <v>33817</v>
          </cell>
          <cell r="AX537" t="str">
            <v>-</v>
          </cell>
          <cell r="AY537" t="str">
            <v>-</v>
          </cell>
          <cell r="AZ537" t="str">
            <v>-</v>
          </cell>
        </row>
        <row r="538">
          <cell r="AW538">
            <v>33848</v>
          </cell>
          <cell r="AX538" t="str">
            <v>-</v>
          </cell>
          <cell r="AY538" t="str">
            <v>-</v>
          </cell>
          <cell r="AZ538" t="str">
            <v>-</v>
          </cell>
        </row>
        <row r="539">
          <cell r="AW539">
            <v>33878</v>
          </cell>
          <cell r="AX539" t="str">
            <v>-</v>
          </cell>
          <cell r="AY539" t="str">
            <v>-</v>
          </cell>
          <cell r="AZ539" t="str">
            <v>-</v>
          </cell>
        </row>
        <row r="540">
          <cell r="AW540">
            <v>33909</v>
          </cell>
          <cell r="AX540" t="str">
            <v>-</v>
          </cell>
          <cell r="AY540" t="str">
            <v>-</v>
          </cell>
          <cell r="AZ540" t="str">
            <v>-</v>
          </cell>
        </row>
        <row r="541">
          <cell r="AW541">
            <v>33939</v>
          </cell>
          <cell r="AX541" t="str">
            <v>-</v>
          </cell>
          <cell r="AY541" t="str">
            <v>-</v>
          </cell>
          <cell r="AZ541" t="str">
            <v>-</v>
          </cell>
        </row>
        <row r="542">
          <cell r="AW542">
            <v>33970</v>
          </cell>
          <cell r="AX542" t="str">
            <v>-</v>
          </cell>
          <cell r="AY542" t="str">
            <v>-</v>
          </cell>
          <cell r="AZ542" t="str">
            <v>-</v>
          </cell>
        </row>
        <row r="543">
          <cell r="AW543">
            <v>34001</v>
          </cell>
          <cell r="AX543" t="str">
            <v>-</v>
          </cell>
          <cell r="AY543" t="str">
            <v>-</v>
          </cell>
          <cell r="AZ543" t="str">
            <v>-</v>
          </cell>
        </row>
        <row r="544">
          <cell r="AW544">
            <v>34029</v>
          </cell>
          <cell r="AX544" t="str">
            <v>-</v>
          </cell>
          <cell r="AY544" t="str">
            <v>-</v>
          </cell>
          <cell r="AZ544" t="str">
            <v>-</v>
          </cell>
        </row>
        <row r="545">
          <cell r="AW545">
            <v>34060</v>
          </cell>
          <cell r="AX545" t="str">
            <v>-</v>
          </cell>
          <cell r="AY545" t="str">
            <v>-</v>
          </cell>
          <cell r="AZ545" t="str">
            <v>-</v>
          </cell>
        </row>
        <row r="546">
          <cell r="AW546">
            <v>34090</v>
          </cell>
          <cell r="AX546" t="str">
            <v>-</v>
          </cell>
          <cell r="AY546" t="str">
            <v>-</v>
          </cell>
          <cell r="AZ546" t="str">
            <v>-</v>
          </cell>
        </row>
        <row r="547">
          <cell r="AW547">
            <v>34121</v>
          </cell>
          <cell r="AX547" t="str">
            <v>-</v>
          </cell>
          <cell r="AY547" t="str">
            <v>-</v>
          </cell>
          <cell r="AZ547" t="str">
            <v>-</v>
          </cell>
        </row>
        <row r="548">
          <cell r="AW548">
            <v>34151</v>
          </cell>
          <cell r="AX548" t="str">
            <v>-</v>
          </cell>
          <cell r="AY548" t="str">
            <v>-</v>
          </cell>
          <cell r="AZ548" t="str">
            <v>-</v>
          </cell>
        </row>
        <row r="549">
          <cell r="AW549">
            <v>34182</v>
          </cell>
          <cell r="AX549" t="str">
            <v>-</v>
          </cell>
          <cell r="AY549" t="str">
            <v>-</v>
          </cell>
          <cell r="AZ549" t="str">
            <v>-</v>
          </cell>
        </row>
        <row r="550">
          <cell r="AW550">
            <v>34213</v>
          </cell>
          <cell r="AX550" t="str">
            <v>-</v>
          </cell>
          <cell r="AY550" t="str">
            <v>-</v>
          </cell>
          <cell r="AZ550" t="str">
            <v>-</v>
          </cell>
        </row>
        <row r="551">
          <cell r="AW551">
            <v>34243</v>
          </cell>
          <cell r="AX551" t="str">
            <v>-</v>
          </cell>
          <cell r="AY551" t="str">
            <v>-</v>
          </cell>
          <cell r="AZ551" t="str">
            <v>-</v>
          </cell>
        </row>
        <row r="552">
          <cell r="AW552">
            <v>34274</v>
          </cell>
          <cell r="AX552" t="str">
            <v>-</v>
          </cell>
          <cell r="AY552" t="str">
            <v>-</v>
          </cell>
          <cell r="AZ552" t="str">
            <v>-</v>
          </cell>
        </row>
        <row r="553">
          <cell r="AW553">
            <v>34304</v>
          </cell>
          <cell r="AX553" t="str">
            <v>-</v>
          </cell>
          <cell r="AY553" t="str">
            <v>-</v>
          </cell>
          <cell r="AZ553" t="str">
            <v>-</v>
          </cell>
        </row>
        <row r="554">
          <cell r="AW554">
            <v>34335</v>
          </cell>
          <cell r="AX554" t="str">
            <v>-</v>
          </cell>
          <cell r="AY554" t="str">
            <v>-</v>
          </cell>
          <cell r="AZ554" t="str">
            <v>-</v>
          </cell>
        </row>
        <row r="555">
          <cell r="AW555">
            <v>34366</v>
          </cell>
          <cell r="AX555" t="str">
            <v>-</v>
          </cell>
          <cell r="AY555" t="str">
            <v>-</v>
          </cell>
          <cell r="AZ555" t="str">
            <v>-</v>
          </cell>
        </row>
        <row r="556">
          <cell r="AW556">
            <v>34394</v>
          </cell>
          <cell r="AX556" t="str">
            <v>-</v>
          </cell>
          <cell r="AY556" t="str">
            <v>-</v>
          </cell>
          <cell r="AZ556" t="str">
            <v>-</v>
          </cell>
        </row>
        <row r="557">
          <cell r="AW557">
            <v>34425</v>
          </cell>
          <cell r="AX557" t="str">
            <v>-</v>
          </cell>
          <cell r="AY557" t="str">
            <v>-</v>
          </cell>
          <cell r="AZ557" t="str">
            <v>-</v>
          </cell>
        </row>
        <row r="558">
          <cell r="AW558">
            <v>34455</v>
          </cell>
          <cell r="AX558" t="str">
            <v>-</v>
          </cell>
          <cell r="AY558" t="str">
            <v>-</v>
          </cell>
          <cell r="AZ558" t="str">
            <v>-</v>
          </cell>
        </row>
        <row r="559">
          <cell r="AW559">
            <v>34486</v>
          </cell>
          <cell r="AX559" t="str">
            <v>-</v>
          </cell>
          <cell r="AY559" t="str">
            <v>-</v>
          </cell>
          <cell r="AZ559" t="str">
            <v>-</v>
          </cell>
        </row>
        <row r="560">
          <cell r="AW560">
            <v>34516</v>
          </cell>
          <cell r="AX560" t="str">
            <v>-</v>
          </cell>
          <cell r="AY560" t="str">
            <v>-</v>
          </cell>
          <cell r="AZ560" t="str">
            <v>-</v>
          </cell>
        </row>
        <row r="561">
          <cell r="AW561">
            <v>34547</v>
          </cell>
          <cell r="AX561" t="str">
            <v>-</v>
          </cell>
          <cell r="AY561" t="str">
            <v>-</v>
          </cell>
          <cell r="AZ561" t="str">
            <v>-</v>
          </cell>
        </row>
        <row r="562">
          <cell r="AW562">
            <v>34578</v>
          </cell>
          <cell r="AX562" t="str">
            <v>-</v>
          </cell>
          <cell r="AY562" t="str">
            <v>-</v>
          </cell>
          <cell r="AZ562" t="str">
            <v>-</v>
          </cell>
        </row>
        <row r="563">
          <cell r="AW563">
            <v>34608</v>
          </cell>
          <cell r="AX563" t="str">
            <v>-</v>
          </cell>
          <cell r="AY563" t="str">
            <v>-</v>
          </cell>
          <cell r="AZ563" t="str">
            <v>-</v>
          </cell>
        </row>
        <row r="564">
          <cell r="AW564">
            <v>34639</v>
          </cell>
          <cell r="AX564" t="str">
            <v>-</v>
          </cell>
          <cell r="AY564" t="str">
            <v>-</v>
          </cell>
          <cell r="AZ564" t="str">
            <v>-</v>
          </cell>
        </row>
        <row r="565">
          <cell r="AW565">
            <v>34669</v>
          </cell>
          <cell r="AX565" t="str">
            <v>-</v>
          </cell>
          <cell r="AY565" t="str">
            <v>-</v>
          </cell>
          <cell r="AZ565" t="str">
            <v>-</v>
          </cell>
        </row>
        <row r="566">
          <cell r="AW566">
            <v>34700</v>
          </cell>
          <cell r="AX566" t="str">
            <v>-</v>
          </cell>
          <cell r="AY566" t="str">
            <v>-</v>
          </cell>
          <cell r="AZ566" t="str">
            <v>-</v>
          </cell>
        </row>
        <row r="567">
          <cell r="AW567">
            <v>34731</v>
          </cell>
          <cell r="AX567" t="str">
            <v>-</v>
          </cell>
          <cell r="AY567" t="str">
            <v>-</v>
          </cell>
          <cell r="AZ567" t="str">
            <v>-</v>
          </cell>
        </row>
        <row r="568">
          <cell r="AW568">
            <v>34759</v>
          </cell>
          <cell r="AX568" t="str">
            <v>-</v>
          </cell>
          <cell r="AY568" t="str">
            <v>-</v>
          </cell>
          <cell r="AZ568" t="str">
            <v>-</v>
          </cell>
        </row>
        <row r="569">
          <cell r="AW569">
            <v>34790</v>
          </cell>
          <cell r="AX569" t="str">
            <v>-</v>
          </cell>
          <cell r="AY569" t="str">
            <v>-</v>
          </cell>
          <cell r="AZ569" t="str">
            <v>-</v>
          </cell>
        </row>
        <row r="570">
          <cell r="AW570">
            <v>34820</v>
          </cell>
          <cell r="AX570" t="str">
            <v>-</v>
          </cell>
          <cell r="AY570" t="str">
            <v>-</v>
          </cell>
          <cell r="AZ570" t="str">
            <v>-</v>
          </cell>
        </row>
        <row r="571">
          <cell r="AW571">
            <v>34851</v>
          </cell>
          <cell r="AX571" t="str">
            <v>-</v>
          </cell>
          <cell r="AY571" t="str">
            <v>-</v>
          </cell>
          <cell r="AZ571" t="str">
            <v>-</v>
          </cell>
        </row>
        <row r="572">
          <cell r="AW572">
            <v>34881</v>
          </cell>
          <cell r="AX572" t="str">
            <v>-</v>
          </cell>
          <cell r="AY572" t="str">
            <v>-</v>
          </cell>
          <cell r="AZ572" t="str">
            <v>-</v>
          </cell>
        </row>
        <row r="573">
          <cell r="AW573">
            <v>34912</v>
          </cell>
          <cell r="AX573" t="str">
            <v>-</v>
          </cell>
          <cell r="AY573" t="str">
            <v>-</v>
          </cell>
          <cell r="AZ573" t="str">
            <v>-</v>
          </cell>
        </row>
        <row r="574">
          <cell r="AW574">
            <v>34943</v>
          </cell>
          <cell r="AX574" t="str">
            <v>-</v>
          </cell>
          <cell r="AY574" t="str">
            <v>-</v>
          </cell>
          <cell r="AZ574" t="str">
            <v>-</v>
          </cell>
        </row>
        <row r="575">
          <cell r="AW575">
            <v>34973</v>
          </cell>
          <cell r="AX575" t="str">
            <v>-</v>
          </cell>
          <cell r="AY575" t="str">
            <v>-</v>
          </cell>
          <cell r="AZ575" t="str">
            <v>-</v>
          </cell>
        </row>
        <row r="576">
          <cell r="AW576">
            <v>35004</v>
          </cell>
          <cell r="AX576" t="str">
            <v>-</v>
          </cell>
          <cell r="AY576" t="str">
            <v>-</v>
          </cell>
          <cell r="AZ576" t="str">
            <v>-</v>
          </cell>
        </row>
        <row r="577">
          <cell r="AW577">
            <v>35034</v>
          </cell>
          <cell r="AX577" t="str">
            <v>-</v>
          </cell>
          <cell r="AY577" t="str">
            <v>-</v>
          </cell>
          <cell r="AZ577" t="str">
            <v>-</v>
          </cell>
        </row>
        <row r="578">
          <cell r="AW578">
            <v>35065</v>
          </cell>
          <cell r="AX578" t="str">
            <v>-</v>
          </cell>
          <cell r="AY578" t="str">
            <v>-</v>
          </cell>
          <cell r="AZ578" t="str">
            <v>-</v>
          </cell>
        </row>
        <row r="579">
          <cell r="AW579">
            <v>35096</v>
          </cell>
          <cell r="AX579" t="str">
            <v>-</v>
          </cell>
          <cell r="AY579" t="str">
            <v>-</v>
          </cell>
          <cell r="AZ579" t="str">
            <v>-</v>
          </cell>
        </row>
        <row r="580">
          <cell r="AW580">
            <v>35125</v>
          </cell>
          <cell r="AX580" t="str">
            <v>-</v>
          </cell>
          <cell r="AY580" t="str">
            <v>-</v>
          </cell>
          <cell r="AZ580" t="str">
            <v>-</v>
          </cell>
        </row>
        <row r="581">
          <cell r="AW581">
            <v>35156</v>
          </cell>
          <cell r="AX581" t="str">
            <v>-</v>
          </cell>
          <cell r="AY581" t="str">
            <v>-</v>
          </cell>
          <cell r="AZ581" t="str">
            <v>-</v>
          </cell>
        </row>
        <row r="582">
          <cell r="AW582">
            <v>35186</v>
          </cell>
          <cell r="AX582" t="str">
            <v>-</v>
          </cell>
          <cell r="AY582" t="str">
            <v>-</v>
          </cell>
          <cell r="AZ582" t="str">
            <v>-</v>
          </cell>
        </row>
        <row r="583">
          <cell r="AW583">
            <v>35217</v>
          </cell>
          <cell r="AX583" t="str">
            <v>-</v>
          </cell>
          <cell r="AY583" t="str">
            <v>-</v>
          </cell>
          <cell r="AZ583" t="str">
            <v>-</v>
          </cell>
        </row>
        <row r="584">
          <cell r="AW584">
            <v>35247</v>
          </cell>
          <cell r="AX584" t="str">
            <v>-</v>
          </cell>
          <cell r="AY584" t="str">
            <v>-</v>
          </cell>
          <cell r="AZ584" t="str">
            <v>-</v>
          </cell>
        </row>
        <row r="585">
          <cell r="AW585">
            <v>35278</v>
          </cell>
          <cell r="AX585" t="str">
            <v>-</v>
          </cell>
          <cell r="AY585" t="str">
            <v>-</v>
          </cell>
          <cell r="AZ585" t="str">
            <v>-</v>
          </cell>
        </row>
        <row r="586">
          <cell r="AW586">
            <v>35309</v>
          </cell>
          <cell r="AX586" t="str">
            <v>-</v>
          </cell>
          <cell r="AY586" t="str">
            <v>-</v>
          </cell>
          <cell r="AZ586" t="str">
            <v>-</v>
          </cell>
        </row>
        <row r="587">
          <cell r="AW587">
            <v>35339</v>
          </cell>
          <cell r="AX587" t="str">
            <v>-</v>
          </cell>
          <cell r="AY587" t="str">
            <v>-</v>
          </cell>
          <cell r="AZ587" t="str">
            <v>-</v>
          </cell>
        </row>
        <row r="588">
          <cell r="AW588">
            <v>35370</v>
          </cell>
          <cell r="AX588" t="str">
            <v>-</v>
          </cell>
          <cell r="AY588" t="str">
            <v>-</v>
          </cell>
          <cell r="AZ588" t="str">
            <v>-</v>
          </cell>
        </row>
        <row r="589">
          <cell r="AW589">
            <v>35400</v>
          </cell>
          <cell r="AX589" t="str">
            <v>-</v>
          </cell>
          <cell r="AY589" t="str">
            <v>-</v>
          </cell>
          <cell r="AZ589" t="str">
            <v>-</v>
          </cell>
        </row>
        <row r="590">
          <cell r="AW590">
            <v>35431</v>
          </cell>
          <cell r="AX590" t="str">
            <v>-</v>
          </cell>
          <cell r="AY590" t="str">
            <v>-</v>
          </cell>
          <cell r="AZ590" t="str">
            <v>-</v>
          </cell>
        </row>
        <row r="591">
          <cell r="AW591">
            <v>35462</v>
          </cell>
          <cell r="AX591" t="str">
            <v>-</v>
          </cell>
          <cell r="AY591" t="str">
            <v>-</v>
          </cell>
          <cell r="AZ591" t="str">
            <v>-</v>
          </cell>
        </row>
        <row r="592">
          <cell r="AW592">
            <v>35490</v>
          </cell>
          <cell r="AX592" t="str">
            <v>-</v>
          </cell>
          <cell r="AY592" t="str">
            <v>-</v>
          </cell>
          <cell r="AZ592" t="str">
            <v>-</v>
          </cell>
        </row>
        <row r="593">
          <cell r="AW593">
            <v>35521</v>
          </cell>
          <cell r="AX593" t="str">
            <v>-</v>
          </cell>
          <cell r="AY593" t="str">
            <v>-</v>
          </cell>
          <cell r="AZ593" t="str">
            <v>-</v>
          </cell>
        </row>
        <row r="594">
          <cell r="AW594">
            <v>35551</v>
          </cell>
          <cell r="AX594" t="str">
            <v>-</v>
          </cell>
          <cell r="AY594" t="str">
            <v>-</v>
          </cell>
          <cell r="AZ594" t="str">
            <v>-</v>
          </cell>
        </row>
        <row r="595">
          <cell r="AW595">
            <v>35582</v>
          </cell>
          <cell r="AX595" t="str">
            <v>-</v>
          </cell>
          <cell r="AY595" t="str">
            <v>-</v>
          </cell>
          <cell r="AZ595" t="str">
            <v>-</v>
          </cell>
        </row>
        <row r="596">
          <cell r="AW596">
            <v>35612</v>
          </cell>
          <cell r="AX596" t="str">
            <v>-</v>
          </cell>
          <cell r="AY596" t="str">
            <v>-</v>
          </cell>
          <cell r="AZ596" t="str">
            <v>-</v>
          </cell>
        </row>
        <row r="597">
          <cell r="AW597">
            <v>35643</v>
          </cell>
          <cell r="AX597" t="str">
            <v>-</v>
          </cell>
          <cell r="AY597" t="str">
            <v>-</v>
          </cell>
          <cell r="AZ597" t="str">
            <v>-</v>
          </cell>
        </row>
        <row r="598">
          <cell r="AW598">
            <v>35674</v>
          </cell>
          <cell r="AX598" t="str">
            <v>-</v>
          </cell>
          <cell r="AY598" t="str">
            <v>-</v>
          </cell>
          <cell r="AZ598" t="str">
            <v>-</v>
          </cell>
        </row>
        <row r="599">
          <cell r="AW599">
            <v>35704</v>
          </cell>
          <cell r="AX599" t="str">
            <v>-</v>
          </cell>
          <cell r="AY599" t="str">
            <v>-</v>
          </cell>
          <cell r="AZ599" t="str">
            <v>-</v>
          </cell>
        </row>
        <row r="600">
          <cell r="AW600">
            <v>35735</v>
          </cell>
          <cell r="AX600" t="str">
            <v>-</v>
          </cell>
          <cell r="AY600" t="str">
            <v>-</v>
          </cell>
          <cell r="AZ600" t="str">
            <v>-</v>
          </cell>
        </row>
        <row r="601">
          <cell r="AW601">
            <v>35765</v>
          </cell>
          <cell r="AX601" t="str">
            <v>-</v>
          </cell>
          <cell r="AY601" t="str">
            <v>-</v>
          </cell>
          <cell r="AZ601" t="str">
            <v>-</v>
          </cell>
        </row>
        <row r="602">
          <cell r="AW602">
            <v>35796</v>
          </cell>
          <cell r="AX602" t="str">
            <v>-</v>
          </cell>
          <cell r="AY602" t="str">
            <v>-</v>
          </cell>
          <cell r="AZ602" t="str">
            <v>-</v>
          </cell>
        </row>
        <row r="603">
          <cell r="AW603">
            <v>35827</v>
          </cell>
          <cell r="AX603" t="str">
            <v>-</v>
          </cell>
          <cell r="AY603" t="str">
            <v>-</v>
          </cell>
          <cell r="AZ603" t="str">
            <v>-</v>
          </cell>
        </row>
        <row r="604">
          <cell r="AW604">
            <v>35855</v>
          </cell>
          <cell r="AX604" t="str">
            <v>-</v>
          </cell>
          <cell r="AY604" t="str">
            <v>-</v>
          </cell>
          <cell r="AZ604" t="str">
            <v>-</v>
          </cell>
        </row>
        <row r="605">
          <cell r="AW605">
            <v>35886</v>
          </cell>
          <cell r="AX605" t="str">
            <v>-</v>
          </cell>
          <cell r="AY605" t="str">
            <v>-</v>
          </cell>
          <cell r="AZ605" t="str">
            <v>-</v>
          </cell>
        </row>
        <row r="606">
          <cell r="AW606">
            <v>35916</v>
          </cell>
          <cell r="AX606" t="str">
            <v>-</v>
          </cell>
          <cell r="AY606" t="str">
            <v>-</v>
          </cell>
          <cell r="AZ606" t="str">
            <v>-</v>
          </cell>
        </row>
        <row r="607">
          <cell r="AW607">
            <v>35947</v>
          </cell>
          <cell r="AX607" t="str">
            <v>-</v>
          </cell>
          <cell r="AY607" t="str">
            <v>-</v>
          </cell>
          <cell r="AZ607" t="str">
            <v>-</v>
          </cell>
        </row>
        <row r="608">
          <cell r="AW608">
            <v>35977</v>
          </cell>
          <cell r="AX608" t="str">
            <v>-</v>
          </cell>
          <cell r="AY608" t="str">
            <v>-</v>
          </cell>
          <cell r="AZ608" t="str">
            <v>-</v>
          </cell>
        </row>
        <row r="609">
          <cell r="AW609">
            <v>36008</v>
          </cell>
          <cell r="AX609" t="str">
            <v>-</v>
          </cell>
          <cell r="AY609" t="str">
            <v>-</v>
          </cell>
          <cell r="AZ609" t="str">
            <v>-</v>
          </cell>
        </row>
        <row r="610">
          <cell r="AW610">
            <v>36039</v>
          </cell>
          <cell r="AX610" t="str">
            <v>-</v>
          </cell>
          <cell r="AY610" t="str">
            <v>-</v>
          </cell>
          <cell r="AZ610" t="str">
            <v>-</v>
          </cell>
        </row>
        <row r="611">
          <cell r="AW611">
            <v>36069</v>
          </cell>
          <cell r="AX611" t="str">
            <v>-</v>
          </cell>
          <cell r="AY611" t="str">
            <v>-</v>
          </cell>
          <cell r="AZ611" t="str">
            <v>-</v>
          </cell>
        </row>
        <row r="612">
          <cell r="AW612">
            <v>36100</v>
          </cell>
          <cell r="AX612" t="str">
            <v>-</v>
          </cell>
          <cell r="AY612" t="str">
            <v>-</v>
          </cell>
          <cell r="AZ612" t="str">
            <v>-</v>
          </cell>
        </row>
        <row r="613">
          <cell r="AW613">
            <v>36130</v>
          </cell>
          <cell r="AX613" t="str">
            <v>-</v>
          </cell>
          <cell r="AY613" t="str">
            <v>-</v>
          </cell>
          <cell r="AZ613" t="str">
            <v>-</v>
          </cell>
        </row>
        <row r="614">
          <cell r="AW614">
            <v>36161</v>
          </cell>
          <cell r="AX614" t="str">
            <v>-</v>
          </cell>
          <cell r="AY614" t="str">
            <v>-</v>
          </cell>
          <cell r="AZ614" t="str">
            <v>-</v>
          </cell>
        </row>
        <row r="615">
          <cell r="AW615">
            <v>36192</v>
          </cell>
          <cell r="AX615" t="str">
            <v>-</v>
          </cell>
          <cell r="AY615" t="str">
            <v>-</v>
          </cell>
          <cell r="AZ615" t="str">
            <v>-</v>
          </cell>
        </row>
        <row r="616">
          <cell r="AW616">
            <v>36220</v>
          </cell>
          <cell r="AX616" t="str">
            <v>-</v>
          </cell>
          <cell r="AY616" t="str">
            <v>-</v>
          </cell>
          <cell r="AZ616" t="str">
            <v>-</v>
          </cell>
        </row>
        <row r="617">
          <cell r="AW617">
            <v>36251</v>
          </cell>
          <cell r="AX617" t="str">
            <v>-</v>
          </cell>
          <cell r="AY617" t="str">
            <v>-</v>
          </cell>
          <cell r="AZ617" t="str">
            <v>-</v>
          </cell>
        </row>
        <row r="618">
          <cell r="AW618">
            <v>36281</v>
          </cell>
          <cell r="AX618" t="str">
            <v>-</v>
          </cell>
          <cell r="AY618" t="str">
            <v>-</v>
          </cell>
          <cell r="AZ618" t="str">
            <v>-</v>
          </cell>
        </row>
        <row r="619">
          <cell r="AW619">
            <v>36312</v>
          </cell>
          <cell r="AX619" t="str">
            <v>-</v>
          </cell>
          <cell r="AY619" t="str">
            <v>-</v>
          </cell>
          <cell r="AZ619" t="str">
            <v>-</v>
          </cell>
        </row>
        <row r="620">
          <cell r="AW620">
            <v>36342</v>
          </cell>
          <cell r="AX620" t="str">
            <v>-</v>
          </cell>
          <cell r="AY620" t="str">
            <v>-</v>
          </cell>
          <cell r="AZ620" t="str">
            <v>-</v>
          </cell>
        </row>
        <row r="621">
          <cell r="AW621">
            <v>36373</v>
          </cell>
          <cell r="AX621" t="str">
            <v>-</v>
          </cell>
          <cell r="AY621" t="str">
            <v>-</v>
          </cell>
          <cell r="AZ621" t="str">
            <v>-</v>
          </cell>
        </row>
        <row r="622">
          <cell r="AW622">
            <v>36404</v>
          </cell>
          <cell r="AX622" t="str">
            <v>-</v>
          </cell>
          <cell r="AY622" t="str">
            <v>-</v>
          </cell>
          <cell r="AZ622" t="str">
            <v>-</v>
          </cell>
        </row>
        <row r="623">
          <cell r="AW623">
            <v>36434</v>
          </cell>
          <cell r="AX623" t="str">
            <v>-</v>
          </cell>
          <cell r="AY623" t="str">
            <v>-</v>
          </cell>
          <cell r="AZ623" t="str">
            <v>-</v>
          </cell>
        </row>
        <row r="624">
          <cell r="AW624">
            <v>36465</v>
          </cell>
          <cell r="AX624" t="str">
            <v>-</v>
          </cell>
          <cell r="AY624" t="str">
            <v>-</v>
          </cell>
          <cell r="AZ624" t="str">
            <v>-</v>
          </cell>
        </row>
        <row r="625">
          <cell r="AW625">
            <v>36495</v>
          </cell>
          <cell r="AX625" t="str">
            <v>-</v>
          </cell>
          <cell r="AY625" t="str">
            <v>-</v>
          </cell>
          <cell r="AZ625" t="str">
            <v>-</v>
          </cell>
        </row>
        <row r="626">
          <cell r="AW626">
            <v>36526</v>
          </cell>
          <cell r="AX626" t="str">
            <v>-</v>
          </cell>
          <cell r="AY626" t="str">
            <v>-</v>
          </cell>
          <cell r="AZ626" t="str">
            <v>-</v>
          </cell>
        </row>
        <row r="627">
          <cell r="AW627">
            <v>36557</v>
          </cell>
          <cell r="AX627" t="str">
            <v>-</v>
          </cell>
          <cell r="AY627" t="str">
            <v>-</v>
          </cell>
          <cell r="AZ627" t="str">
            <v>-</v>
          </cell>
        </row>
        <row r="628">
          <cell r="AW628">
            <v>36586</v>
          </cell>
          <cell r="AX628" t="str">
            <v>-</v>
          </cell>
          <cell r="AY628" t="str">
            <v>-</v>
          </cell>
          <cell r="AZ628" t="str">
            <v>-</v>
          </cell>
        </row>
        <row r="629">
          <cell r="AW629">
            <v>36617</v>
          </cell>
          <cell r="AX629" t="str">
            <v>-</v>
          </cell>
          <cell r="AY629" t="str">
            <v>-</v>
          </cell>
          <cell r="AZ629" t="str">
            <v>-</v>
          </cell>
        </row>
        <row r="630">
          <cell r="AW630">
            <v>36647</v>
          </cell>
          <cell r="AX630" t="str">
            <v>-</v>
          </cell>
          <cell r="AY630" t="str">
            <v>-</v>
          </cell>
          <cell r="AZ630" t="str">
            <v>-</v>
          </cell>
        </row>
        <row r="631">
          <cell r="AW631">
            <v>36678</v>
          </cell>
          <cell r="AX631" t="str">
            <v>-</v>
          </cell>
          <cell r="AY631" t="str">
            <v>-</v>
          </cell>
          <cell r="AZ631" t="str">
            <v>-</v>
          </cell>
        </row>
        <row r="632">
          <cell r="AW632">
            <v>36708</v>
          </cell>
          <cell r="AX632" t="str">
            <v>-</v>
          </cell>
          <cell r="AY632" t="str">
            <v>-</v>
          </cell>
          <cell r="AZ632" t="str">
            <v>-</v>
          </cell>
        </row>
        <row r="633">
          <cell r="AW633">
            <v>36739</v>
          </cell>
          <cell r="AX633" t="str">
            <v>-</v>
          </cell>
          <cell r="AY633" t="str">
            <v>-</v>
          </cell>
          <cell r="AZ633" t="str">
            <v>-</v>
          </cell>
        </row>
        <row r="634">
          <cell r="AW634">
            <v>36770</v>
          </cell>
          <cell r="AX634" t="str">
            <v>-</v>
          </cell>
          <cell r="AY634" t="str">
            <v>-</v>
          </cell>
          <cell r="AZ634" t="str">
            <v>-</v>
          </cell>
        </row>
        <row r="635">
          <cell r="AW635">
            <v>36800</v>
          </cell>
          <cell r="AX635" t="str">
            <v>-</v>
          </cell>
          <cell r="AY635" t="str">
            <v>-</v>
          </cell>
          <cell r="AZ635" t="str">
            <v>-</v>
          </cell>
        </row>
        <row r="636">
          <cell r="AW636">
            <v>36831</v>
          </cell>
          <cell r="AX636" t="str">
            <v>-</v>
          </cell>
          <cell r="AY636" t="str">
            <v>-</v>
          </cell>
          <cell r="AZ636" t="str">
            <v>-</v>
          </cell>
        </row>
        <row r="637">
          <cell r="AW637">
            <v>36861</v>
          </cell>
          <cell r="AX637" t="str">
            <v>-</v>
          </cell>
          <cell r="AY637" t="str">
            <v>-</v>
          </cell>
          <cell r="AZ637" t="str">
            <v>-</v>
          </cell>
        </row>
        <row r="638">
          <cell r="AW638">
            <v>36892</v>
          </cell>
          <cell r="AX638" t="str">
            <v>-</v>
          </cell>
          <cell r="AY638" t="str">
            <v>-</v>
          </cell>
          <cell r="AZ638" t="str">
            <v>-</v>
          </cell>
        </row>
        <row r="639">
          <cell r="AW639">
            <v>36923</v>
          </cell>
          <cell r="AX639" t="str">
            <v>-</v>
          </cell>
          <cell r="AY639" t="str">
            <v>-</v>
          </cell>
          <cell r="AZ639" t="str">
            <v>-</v>
          </cell>
        </row>
        <row r="640">
          <cell r="AW640">
            <v>36951</v>
          </cell>
          <cell r="AX640" t="str">
            <v>-</v>
          </cell>
          <cell r="AY640" t="str">
            <v>-</v>
          </cell>
          <cell r="AZ640" t="str">
            <v>-</v>
          </cell>
        </row>
        <row r="641">
          <cell r="AW641">
            <v>36982</v>
          </cell>
          <cell r="AX641" t="str">
            <v>-</v>
          </cell>
          <cell r="AY641" t="str">
            <v>-</v>
          </cell>
          <cell r="AZ641" t="str">
            <v>-</v>
          </cell>
        </row>
        <row r="642">
          <cell r="AW642">
            <v>37012</v>
          </cell>
          <cell r="AX642" t="str">
            <v>-</v>
          </cell>
          <cell r="AY642" t="str">
            <v>-</v>
          </cell>
          <cell r="AZ642" t="str">
            <v>-</v>
          </cell>
        </row>
        <row r="643">
          <cell r="AW643">
            <v>37043</v>
          </cell>
          <cell r="AX643" t="str">
            <v>-</v>
          </cell>
          <cell r="AY643" t="str">
            <v>-</v>
          </cell>
          <cell r="AZ643" t="str">
            <v>-</v>
          </cell>
        </row>
        <row r="644">
          <cell r="AW644">
            <v>37073</v>
          </cell>
          <cell r="AX644" t="str">
            <v>-</v>
          </cell>
          <cell r="AY644" t="str">
            <v>-</v>
          </cell>
          <cell r="AZ644" t="str">
            <v>-</v>
          </cell>
        </row>
        <row r="645">
          <cell r="AW645">
            <v>37104</v>
          </cell>
          <cell r="AX645" t="str">
            <v>-</v>
          </cell>
          <cell r="AY645" t="str">
            <v>-</v>
          </cell>
          <cell r="AZ645" t="str">
            <v>-</v>
          </cell>
        </row>
        <row r="646">
          <cell r="AW646">
            <v>37135</v>
          </cell>
          <cell r="AX646" t="str">
            <v>-</v>
          </cell>
          <cell r="AY646" t="str">
            <v>-</v>
          </cell>
          <cell r="AZ646" t="str">
            <v>-</v>
          </cell>
        </row>
        <row r="647">
          <cell r="AW647">
            <v>37165</v>
          </cell>
          <cell r="AX647" t="str">
            <v>-</v>
          </cell>
          <cell r="AY647" t="str">
            <v>-</v>
          </cell>
          <cell r="AZ647" t="str">
            <v>-</v>
          </cell>
        </row>
        <row r="648">
          <cell r="AW648">
            <v>37196</v>
          </cell>
          <cell r="AX648" t="str">
            <v>-</v>
          </cell>
          <cell r="AY648" t="str">
            <v>-</v>
          </cell>
          <cell r="AZ648" t="str">
            <v>-</v>
          </cell>
        </row>
        <row r="649">
          <cell r="AW649">
            <v>37226</v>
          </cell>
          <cell r="AX649" t="str">
            <v>-</v>
          </cell>
          <cell r="AY649" t="str">
            <v>-</v>
          </cell>
          <cell r="AZ649" t="str">
            <v>-</v>
          </cell>
        </row>
        <row r="650">
          <cell r="AW650">
            <v>37257</v>
          </cell>
          <cell r="AX650">
            <v>443</v>
          </cell>
          <cell r="AY650">
            <v>197</v>
          </cell>
          <cell r="AZ650">
            <v>14</v>
          </cell>
        </row>
        <row r="651">
          <cell r="AW651">
            <v>37288</v>
          </cell>
          <cell r="AX651">
            <v>312</v>
          </cell>
          <cell r="AY651">
            <v>54</v>
          </cell>
          <cell r="AZ651">
            <v>21</v>
          </cell>
        </row>
        <row r="652">
          <cell r="AW652">
            <v>37316</v>
          </cell>
          <cell r="AX652">
            <v>528</v>
          </cell>
          <cell r="AY652">
            <v>95</v>
          </cell>
          <cell r="AZ652">
            <v>21</v>
          </cell>
        </row>
        <row r="653">
          <cell r="AW653">
            <v>37347</v>
          </cell>
          <cell r="AX653">
            <v>226</v>
          </cell>
          <cell r="AY653">
            <v>53</v>
          </cell>
          <cell r="AZ653">
            <v>14</v>
          </cell>
        </row>
        <row r="654">
          <cell r="AW654">
            <v>37377</v>
          </cell>
          <cell r="AX654">
            <v>134</v>
          </cell>
          <cell r="AY654">
            <v>48</v>
          </cell>
          <cell r="AZ654">
            <v>9</v>
          </cell>
        </row>
        <row r="655">
          <cell r="AW655">
            <v>37408</v>
          </cell>
          <cell r="AX655">
            <v>55</v>
          </cell>
          <cell r="AY655">
            <v>27</v>
          </cell>
          <cell r="AZ655">
            <v>4</v>
          </cell>
        </row>
        <row r="656">
          <cell r="AW656">
            <v>37438</v>
          </cell>
          <cell r="AX656">
            <v>48</v>
          </cell>
          <cell r="AY656">
            <v>21</v>
          </cell>
          <cell r="AZ656">
            <v>4</v>
          </cell>
        </row>
        <row r="657">
          <cell r="AW657">
            <v>37469</v>
          </cell>
          <cell r="AX657">
            <v>34</v>
          </cell>
          <cell r="AY657">
            <v>18</v>
          </cell>
          <cell r="AZ657">
            <v>3</v>
          </cell>
        </row>
        <row r="658">
          <cell r="AW658">
            <v>37500</v>
          </cell>
          <cell r="AX658">
            <v>9</v>
          </cell>
          <cell r="AY658">
            <v>8</v>
          </cell>
          <cell r="AZ658">
            <v>2</v>
          </cell>
        </row>
        <row r="659">
          <cell r="AW659">
            <v>37530</v>
          </cell>
          <cell r="AX659">
            <v>18</v>
          </cell>
          <cell r="AY659">
            <v>9</v>
          </cell>
          <cell r="AZ659">
            <v>3</v>
          </cell>
        </row>
        <row r="660">
          <cell r="AW660">
            <v>37561</v>
          </cell>
          <cell r="AX660">
            <v>19</v>
          </cell>
          <cell r="AY660">
            <v>4</v>
          </cell>
          <cell r="AZ660">
            <v>9</v>
          </cell>
        </row>
        <row r="661">
          <cell r="AW661">
            <v>37591</v>
          </cell>
          <cell r="AX661">
            <v>259</v>
          </cell>
          <cell r="AY661">
            <v>62</v>
          </cell>
          <cell r="AZ661">
            <v>16</v>
          </cell>
        </row>
        <row r="662">
          <cell r="AW662">
            <v>37622</v>
          </cell>
          <cell r="AX662">
            <v>428</v>
          </cell>
          <cell r="AY662">
            <v>42</v>
          </cell>
          <cell r="AZ662">
            <v>17</v>
          </cell>
        </row>
        <row r="663">
          <cell r="AW663">
            <v>37653</v>
          </cell>
          <cell r="AX663">
            <v>572</v>
          </cell>
          <cell r="AY663">
            <v>109</v>
          </cell>
          <cell r="AZ663">
            <v>18</v>
          </cell>
        </row>
        <row r="664">
          <cell r="AW664">
            <v>37681</v>
          </cell>
          <cell r="AX664">
            <v>377</v>
          </cell>
          <cell r="AY664">
            <v>99</v>
          </cell>
          <cell r="AZ664">
            <v>18</v>
          </cell>
        </row>
        <row r="665">
          <cell r="AW665">
            <v>37712</v>
          </cell>
          <cell r="AX665">
            <v>213</v>
          </cell>
          <cell r="AY665">
            <v>42</v>
          </cell>
          <cell r="AZ665">
            <v>12</v>
          </cell>
        </row>
        <row r="666">
          <cell r="AW666">
            <v>37742</v>
          </cell>
          <cell r="AX666">
            <v>124</v>
          </cell>
          <cell r="AY666">
            <v>53</v>
          </cell>
          <cell r="AZ666">
            <v>13</v>
          </cell>
        </row>
        <row r="667">
          <cell r="AW667">
            <v>37773</v>
          </cell>
          <cell r="AX667">
            <v>47</v>
          </cell>
          <cell r="AY667">
            <v>43</v>
          </cell>
          <cell r="AZ667">
            <v>2</v>
          </cell>
        </row>
        <row r="668">
          <cell r="AW668">
            <v>37803</v>
          </cell>
          <cell r="AX668">
            <v>0</v>
          </cell>
          <cell r="AY668">
            <v>0</v>
          </cell>
          <cell r="AZ668">
            <v>0</v>
          </cell>
        </row>
        <row r="669">
          <cell r="AW669">
            <v>37834</v>
          </cell>
          <cell r="AX669">
            <v>61</v>
          </cell>
          <cell r="AY669">
            <v>34</v>
          </cell>
          <cell r="AZ669">
            <v>3</v>
          </cell>
        </row>
        <row r="670">
          <cell r="AW670">
            <v>37865</v>
          </cell>
          <cell r="AX670">
            <v>88</v>
          </cell>
          <cell r="AY670">
            <v>49</v>
          </cell>
          <cell r="AZ670">
            <v>7</v>
          </cell>
        </row>
        <row r="671">
          <cell r="AW671">
            <v>37895</v>
          </cell>
          <cell r="AX671">
            <v>118</v>
          </cell>
          <cell r="AY671">
            <v>32</v>
          </cell>
          <cell r="AZ671">
            <v>9</v>
          </cell>
        </row>
        <row r="672">
          <cell r="AW672">
            <v>37926</v>
          </cell>
          <cell r="AX672">
            <v>500</v>
          </cell>
          <cell r="AY672">
            <v>74</v>
          </cell>
          <cell r="AZ672">
            <v>16</v>
          </cell>
        </row>
        <row r="673">
          <cell r="AW673">
            <v>37956</v>
          </cell>
          <cell r="AX673">
            <v>483</v>
          </cell>
          <cell r="AY673">
            <v>84</v>
          </cell>
          <cell r="AZ673">
            <v>19</v>
          </cell>
        </row>
        <row r="674">
          <cell r="AW674">
            <v>37987</v>
          </cell>
          <cell r="AX674">
            <v>857</v>
          </cell>
          <cell r="AY674">
            <v>140</v>
          </cell>
          <cell r="AZ674">
            <v>20</v>
          </cell>
        </row>
        <row r="675">
          <cell r="AW675">
            <v>38018</v>
          </cell>
          <cell r="AX675">
            <v>447</v>
          </cell>
          <cell r="AY675">
            <v>163</v>
          </cell>
          <cell r="AZ675">
            <v>17</v>
          </cell>
        </row>
        <row r="676">
          <cell r="AW676">
            <v>38047</v>
          </cell>
          <cell r="AX676">
            <v>768</v>
          </cell>
          <cell r="AY676">
            <v>165</v>
          </cell>
          <cell r="AZ676">
            <v>20</v>
          </cell>
        </row>
        <row r="677">
          <cell r="AW677">
            <v>38078</v>
          </cell>
          <cell r="AX677">
            <v>362</v>
          </cell>
          <cell r="AY677">
            <v>93</v>
          </cell>
          <cell r="AZ677">
            <v>12</v>
          </cell>
        </row>
        <row r="678">
          <cell r="AW678">
            <v>38108</v>
          </cell>
          <cell r="AX678">
            <v>213</v>
          </cell>
          <cell r="AY678">
            <v>43</v>
          </cell>
          <cell r="AZ678">
            <v>12</v>
          </cell>
        </row>
        <row r="679">
          <cell r="AW679">
            <v>38139</v>
          </cell>
          <cell r="AX679">
            <v>16</v>
          </cell>
          <cell r="AY679">
            <v>11</v>
          </cell>
          <cell r="AZ679">
            <v>2</v>
          </cell>
        </row>
        <row r="680">
          <cell r="AW680">
            <v>38169</v>
          </cell>
          <cell r="AX680">
            <v>178</v>
          </cell>
          <cell r="AY680">
            <v>94</v>
          </cell>
          <cell r="AZ680">
            <v>5</v>
          </cell>
        </row>
        <row r="681">
          <cell r="AW681">
            <v>38200</v>
          </cell>
          <cell r="AX681">
            <v>0</v>
          </cell>
          <cell r="AY681">
            <v>0</v>
          </cell>
          <cell r="AZ681">
            <v>0</v>
          </cell>
        </row>
        <row r="682">
          <cell r="AW682">
            <v>38231</v>
          </cell>
          <cell r="AX682">
            <v>86</v>
          </cell>
          <cell r="AY682">
            <v>22</v>
          </cell>
          <cell r="AZ682">
            <v>5</v>
          </cell>
        </row>
        <row r="683">
          <cell r="AW683">
            <v>38261</v>
          </cell>
          <cell r="AX683">
            <v>114</v>
          </cell>
          <cell r="AY683">
            <v>74</v>
          </cell>
          <cell r="AZ683">
            <v>5</v>
          </cell>
        </row>
        <row r="684">
          <cell r="AW684">
            <v>38292</v>
          </cell>
          <cell r="AX684">
            <v>457</v>
          </cell>
          <cell r="AY684">
            <v>127</v>
          </cell>
          <cell r="AZ684">
            <v>13</v>
          </cell>
        </row>
        <row r="685">
          <cell r="AW685">
            <v>38322</v>
          </cell>
          <cell r="AX685">
            <v>474</v>
          </cell>
          <cell r="AY685">
            <v>128</v>
          </cell>
          <cell r="AZ685">
            <v>15</v>
          </cell>
        </row>
        <row r="686">
          <cell r="AW686">
            <v>38353</v>
          </cell>
          <cell r="AX686">
            <v>509</v>
          </cell>
          <cell r="AY686">
            <v>63</v>
          </cell>
          <cell r="AZ686">
            <v>13</v>
          </cell>
        </row>
        <row r="687">
          <cell r="AW687">
            <v>38384</v>
          </cell>
          <cell r="AX687">
            <v>296</v>
          </cell>
          <cell r="AY687">
            <v>55</v>
          </cell>
          <cell r="AZ687">
            <v>12</v>
          </cell>
        </row>
        <row r="688">
          <cell r="AW688">
            <v>38412</v>
          </cell>
          <cell r="AX688">
            <v>490</v>
          </cell>
          <cell r="AY688">
            <v>94</v>
          </cell>
          <cell r="AZ688">
            <v>16</v>
          </cell>
        </row>
        <row r="689">
          <cell r="AW689">
            <v>38443</v>
          </cell>
          <cell r="AX689">
            <v>478</v>
          </cell>
          <cell r="AY689">
            <v>114</v>
          </cell>
          <cell r="AZ689">
            <v>13</v>
          </cell>
        </row>
        <row r="690">
          <cell r="AW690">
            <v>38473</v>
          </cell>
          <cell r="AX690">
            <v>281</v>
          </cell>
          <cell r="AY690">
            <v>112</v>
          </cell>
          <cell r="AZ690">
            <v>5</v>
          </cell>
        </row>
        <row r="691">
          <cell r="AW691">
            <v>38504</v>
          </cell>
          <cell r="AX691">
            <v>180</v>
          </cell>
          <cell r="AY691">
            <v>43</v>
          </cell>
          <cell r="AZ691">
            <v>8</v>
          </cell>
        </row>
        <row r="692">
          <cell r="AW692">
            <v>38534</v>
          </cell>
          <cell r="AX692">
            <v>106</v>
          </cell>
          <cell r="AY692">
            <v>42</v>
          </cell>
          <cell r="AZ692">
            <v>3</v>
          </cell>
        </row>
        <row r="693">
          <cell r="AW693">
            <v>38565</v>
          </cell>
          <cell r="AX693">
            <v>72</v>
          </cell>
          <cell r="AY693">
            <v>52</v>
          </cell>
          <cell r="AZ693">
            <v>3</v>
          </cell>
        </row>
        <row r="694">
          <cell r="AW694">
            <v>38596</v>
          </cell>
          <cell r="AX694">
            <v>70</v>
          </cell>
          <cell r="AY694">
            <v>20</v>
          </cell>
          <cell r="AZ694">
            <v>5</v>
          </cell>
        </row>
        <row r="695">
          <cell r="AW695">
            <v>38626</v>
          </cell>
          <cell r="AX695">
            <v>188</v>
          </cell>
          <cell r="AY695">
            <v>47</v>
          </cell>
          <cell r="AZ695">
            <v>9</v>
          </cell>
        </row>
        <row r="696">
          <cell r="AW696">
            <v>38657</v>
          </cell>
          <cell r="AX696">
            <v>45</v>
          </cell>
          <cell r="AY696">
            <v>25</v>
          </cell>
          <cell r="AZ696">
            <v>3</v>
          </cell>
        </row>
        <row r="697">
          <cell r="AW697">
            <v>38687</v>
          </cell>
          <cell r="AX697">
            <v>332</v>
          </cell>
          <cell r="AY697">
            <v>47</v>
          </cell>
          <cell r="AZ697">
            <v>12</v>
          </cell>
        </row>
        <row r="698">
          <cell r="AW698">
            <v>38718</v>
          </cell>
          <cell r="AX698">
            <v>615</v>
          </cell>
          <cell r="AY698">
            <v>100</v>
          </cell>
          <cell r="AZ698">
            <v>22</v>
          </cell>
        </row>
        <row r="699">
          <cell r="AW699">
            <v>38749</v>
          </cell>
          <cell r="AX699">
            <v>520</v>
          </cell>
          <cell r="AY699">
            <v>133</v>
          </cell>
          <cell r="AZ699">
            <v>19</v>
          </cell>
        </row>
        <row r="700">
          <cell r="AW700">
            <v>38777</v>
          </cell>
          <cell r="AX700">
            <v>348</v>
          </cell>
          <cell r="AY700">
            <v>60</v>
          </cell>
          <cell r="AZ700">
            <v>15</v>
          </cell>
        </row>
        <row r="701">
          <cell r="AW701">
            <v>38808</v>
          </cell>
          <cell r="AX701">
            <v>655</v>
          </cell>
          <cell r="AY701">
            <v>112</v>
          </cell>
          <cell r="AZ701">
            <v>14</v>
          </cell>
        </row>
        <row r="702">
          <cell r="AW702">
            <v>38838</v>
          </cell>
          <cell r="AX702">
            <v>520</v>
          </cell>
          <cell r="AY702">
            <v>84</v>
          </cell>
          <cell r="AZ702">
            <v>14</v>
          </cell>
        </row>
        <row r="703">
          <cell r="AW703">
            <v>38869</v>
          </cell>
          <cell r="AX703">
            <v>49</v>
          </cell>
          <cell r="AY703">
            <v>20</v>
          </cell>
          <cell r="AZ703">
            <v>3</v>
          </cell>
        </row>
        <row r="704">
          <cell r="AW704">
            <v>38899</v>
          </cell>
          <cell r="AX704">
            <v>0</v>
          </cell>
          <cell r="AY704">
            <v>0</v>
          </cell>
          <cell r="AZ704">
            <v>0</v>
          </cell>
        </row>
        <row r="705">
          <cell r="AW705">
            <v>38930</v>
          </cell>
          <cell r="AX705">
            <v>0</v>
          </cell>
          <cell r="AY705">
            <v>0</v>
          </cell>
          <cell r="AZ705">
            <v>0</v>
          </cell>
        </row>
        <row r="706">
          <cell r="AW706">
            <v>38961</v>
          </cell>
          <cell r="AX706">
            <v>0</v>
          </cell>
          <cell r="AY706">
            <v>0</v>
          </cell>
          <cell r="AZ706">
            <v>0</v>
          </cell>
        </row>
        <row r="707">
          <cell r="AW707">
            <v>38991</v>
          </cell>
          <cell r="AX707">
            <v>84</v>
          </cell>
          <cell r="AY707">
            <v>84</v>
          </cell>
          <cell r="AZ707">
            <v>1</v>
          </cell>
        </row>
        <row r="708">
          <cell r="AW708">
            <v>39022</v>
          </cell>
          <cell r="AX708">
            <v>110</v>
          </cell>
          <cell r="AY708">
            <v>30</v>
          </cell>
          <cell r="AZ708">
            <v>7</v>
          </cell>
        </row>
        <row r="709">
          <cell r="AW709">
            <v>39052</v>
          </cell>
          <cell r="AX709">
            <v>452</v>
          </cell>
          <cell r="AY709">
            <v>106</v>
          </cell>
          <cell r="AZ709">
            <v>12</v>
          </cell>
        </row>
        <row r="710">
          <cell r="AW710">
            <v>39083</v>
          </cell>
          <cell r="AX710">
            <v>268</v>
          </cell>
          <cell r="AY710">
            <v>97</v>
          </cell>
          <cell r="AZ710">
            <v>9</v>
          </cell>
        </row>
        <row r="711">
          <cell r="AW711">
            <v>39114</v>
          </cell>
          <cell r="AX711">
            <v>443</v>
          </cell>
          <cell r="AY711">
            <v>114</v>
          </cell>
          <cell r="AZ711">
            <v>11</v>
          </cell>
        </row>
        <row r="712">
          <cell r="AW712">
            <v>39142</v>
          </cell>
          <cell r="AX712">
            <v>829</v>
          </cell>
          <cell r="AY712">
            <v>150</v>
          </cell>
          <cell r="AZ712">
            <v>19</v>
          </cell>
        </row>
        <row r="713">
          <cell r="AW713">
            <v>39173</v>
          </cell>
          <cell r="AX713">
            <v>545</v>
          </cell>
          <cell r="AY713">
            <v>95</v>
          </cell>
          <cell r="AZ713">
            <v>14</v>
          </cell>
        </row>
        <row r="714">
          <cell r="AW714">
            <v>39203</v>
          </cell>
          <cell r="AX714">
            <v>20</v>
          </cell>
          <cell r="AY714">
            <v>20</v>
          </cell>
          <cell r="AZ714">
            <v>1</v>
          </cell>
        </row>
        <row r="715">
          <cell r="AW715">
            <v>39234</v>
          </cell>
          <cell r="AX715">
            <v>75</v>
          </cell>
          <cell r="AY715">
            <v>75</v>
          </cell>
          <cell r="AZ715">
            <v>1</v>
          </cell>
        </row>
        <row r="716">
          <cell r="AW716">
            <v>39264</v>
          </cell>
          <cell r="AX716">
            <v>0</v>
          </cell>
          <cell r="AY716">
            <v>0</v>
          </cell>
          <cell r="AZ716">
            <v>0</v>
          </cell>
        </row>
        <row r="717">
          <cell r="AW717">
            <v>39295</v>
          </cell>
          <cell r="AX717">
            <v>0</v>
          </cell>
          <cell r="AY717">
            <v>0</v>
          </cell>
          <cell r="AZ717">
            <v>0</v>
          </cell>
        </row>
        <row r="718">
          <cell r="AW718">
            <v>39326</v>
          </cell>
          <cell r="AX718">
            <v>0</v>
          </cell>
          <cell r="AY718">
            <v>0</v>
          </cell>
          <cell r="AZ718">
            <v>0</v>
          </cell>
        </row>
        <row r="719">
          <cell r="AW719">
            <v>39356</v>
          </cell>
          <cell r="AX719">
            <v>147</v>
          </cell>
          <cell r="AY719">
            <v>45</v>
          </cell>
          <cell r="AZ719">
            <v>6</v>
          </cell>
        </row>
        <row r="720">
          <cell r="AW720">
            <v>39387</v>
          </cell>
          <cell r="AX720">
            <v>308</v>
          </cell>
          <cell r="AY720">
            <v>55</v>
          </cell>
          <cell r="AZ720">
            <v>11</v>
          </cell>
        </row>
        <row r="721">
          <cell r="AW721">
            <v>39417</v>
          </cell>
          <cell r="AX721">
            <v>411</v>
          </cell>
          <cell r="AY721">
            <v>47</v>
          </cell>
          <cell r="AZ721">
            <v>16</v>
          </cell>
        </row>
        <row r="722">
          <cell r="AW722">
            <v>39448</v>
          </cell>
          <cell r="AX722">
            <v>546</v>
          </cell>
          <cell r="AY722">
            <v>120</v>
          </cell>
          <cell r="AZ722">
            <v>15</v>
          </cell>
        </row>
        <row r="723">
          <cell r="AW723">
            <v>39479</v>
          </cell>
          <cell r="AX723">
            <v>347</v>
          </cell>
          <cell r="AY723">
            <v>44</v>
          </cell>
          <cell r="AZ723">
            <v>14</v>
          </cell>
        </row>
        <row r="724">
          <cell r="AW724">
            <v>39508</v>
          </cell>
          <cell r="AX724">
            <v>427</v>
          </cell>
          <cell r="AY724">
            <v>106</v>
          </cell>
          <cell r="AZ724">
            <v>16</v>
          </cell>
        </row>
        <row r="725">
          <cell r="AW725">
            <v>39539</v>
          </cell>
          <cell r="AX725">
            <v>345</v>
          </cell>
          <cell r="AY725">
            <v>140</v>
          </cell>
          <cell r="AZ725">
            <v>11</v>
          </cell>
        </row>
        <row r="726">
          <cell r="AW726">
            <v>39569</v>
          </cell>
          <cell r="AX726">
            <v>272</v>
          </cell>
          <cell r="AY726">
            <v>60</v>
          </cell>
          <cell r="AZ726">
            <v>10</v>
          </cell>
        </row>
        <row r="727">
          <cell r="AW727">
            <v>39600</v>
          </cell>
          <cell r="AX727">
            <v>30</v>
          </cell>
          <cell r="AY727">
            <v>30</v>
          </cell>
          <cell r="AZ727">
            <v>1</v>
          </cell>
        </row>
        <row r="728">
          <cell r="AW728">
            <v>39630</v>
          </cell>
          <cell r="AX728">
            <v>0</v>
          </cell>
          <cell r="AY728">
            <v>0</v>
          </cell>
          <cell r="AZ728">
            <v>0</v>
          </cell>
        </row>
        <row r="729">
          <cell r="AW729">
            <v>39661</v>
          </cell>
          <cell r="AX729">
            <v>135</v>
          </cell>
          <cell r="AY729">
            <v>65</v>
          </cell>
          <cell r="AZ729">
            <v>4</v>
          </cell>
        </row>
        <row r="730">
          <cell r="AW730">
            <v>39692</v>
          </cell>
          <cell r="AX730">
            <v>20</v>
          </cell>
          <cell r="AY730">
            <v>20</v>
          </cell>
          <cell r="AZ730">
            <v>1</v>
          </cell>
        </row>
        <row r="731">
          <cell r="AW731">
            <v>39722</v>
          </cell>
          <cell r="AX731">
            <v>370</v>
          </cell>
          <cell r="AY731">
            <v>65</v>
          </cell>
          <cell r="AZ731">
            <v>12</v>
          </cell>
        </row>
        <row r="732">
          <cell r="AW732">
            <v>39753</v>
          </cell>
          <cell r="AX732">
            <v>403</v>
          </cell>
          <cell r="AY732">
            <v>70</v>
          </cell>
          <cell r="AZ732">
            <v>14</v>
          </cell>
        </row>
        <row r="733">
          <cell r="AW733">
            <v>39783</v>
          </cell>
          <cell r="AX733">
            <v>595</v>
          </cell>
          <cell r="AY733">
            <v>75</v>
          </cell>
          <cell r="AZ733">
            <v>17</v>
          </cell>
        </row>
        <row r="734">
          <cell r="AW734">
            <v>39814</v>
          </cell>
          <cell r="AX734">
            <v>633</v>
          </cell>
          <cell r="AY734">
            <v>128</v>
          </cell>
          <cell r="AZ734">
            <v>16</v>
          </cell>
        </row>
        <row r="735">
          <cell r="AW735">
            <v>39845</v>
          </cell>
          <cell r="AX735">
            <v>730</v>
          </cell>
          <cell r="AY735">
            <v>210</v>
          </cell>
          <cell r="AZ735">
            <v>14</v>
          </cell>
        </row>
        <row r="736">
          <cell r="AW736">
            <v>39873</v>
          </cell>
          <cell r="AX736">
            <v>387</v>
          </cell>
          <cell r="AY736">
            <v>127</v>
          </cell>
          <cell r="AZ736">
            <v>10</v>
          </cell>
        </row>
        <row r="737">
          <cell r="AW737">
            <v>39904</v>
          </cell>
          <cell r="AX737">
            <v>422</v>
          </cell>
          <cell r="AY737">
            <v>100</v>
          </cell>
          <cell r="AZ737">
            <v>12</v>
          </cell>
        </row>
        <row r="738">
          <cell r="AW738">
            <v>39934</v>
          </cell>
          <cell r="AX738">
            <v>390</v>
          </cell>
          <cell r="AY738">
            <v>120</v>
          </cell>
          <cell r="AZ738">
            <v>13</v>
          </cell>
        </row>
        <row r="739">
          <cell r="AW739">
            <v>39965</v>
          </cell>
          <cell r="AX739">
            <v>98</v>
          </cell>
          <cell r="AY739">
            <v>38</v>
          </cell>
          <cell r="AZ739">
            <v>5</v>
          </cell>
        </row>
        <row r="740">
          <cell r="AW740">
            <v>39995</v>
          </cell>
          <cell r="AX740">
            <v>0</v>
          </cell>
          <cell r="AY740">
            <v>0</v>
          </cell>
          <cell r="AZ740">
            <v>0</v>
          </cell>
        </row>
        <row r="741">
          <cell r="AW741">
            <v>40026</v>
          </cell>
          <cell r="AX741">
            <v>0</v>
          </cell>
          <cell r="AY741">
            <v>0</v>
          </cell>
          <cell r="AZ741">
            <v>0</v>
          </cell>
        </row>
        <row r="742">
          <cell r="AW742">
            <v>40057</v>
          </cell>
          <cell r="AX742">
            <v>0</v>
          </cell>
          <cell r="AY742">
            <v>0</v>
          </cell>
          <cell r="AZ742">
            <v>0</v>
          </cell>
        </row>
        <row r="743">
          <cell r="AW743">
            <v>40087</v>
          </cell>
          <cell r="AX743">
            <v>115</v>
          </cell>
          <cell r="AY743">
            <v>65</v>
          </cell>
          <cell r="AZ743">
            <v>3</v>
          </cell>
        </row>
        <row r="744">
          <cell r="AW744">
            <v>40118</v>
          </cell>
          <cell r="AX744">
            <v>202</v>
          </cell>
          <cell r="AY744">
            <v>40</v>
          </cell>
          <cell r="AZ744">
            <v>10</v>
          </cell>
        </row>
        <row r="745">
          <cell r="AW745">
            <v>40148</v>
          </cell>
          <cell r="AX745">
            <v>589</v>
          </cell>
          <cell r="AY745">
            <v>100</v>
          </cell>
          <cell r="AZ745">
            <v>13</v>
          </cell>
        </row>
        <row r="746">
          <cell r="AW746">
            <v>40179</v>
          </cell>
          <cell r="AX746">
            <v>341</v>
          </cell>
          <cell r="AY746">
            <v>95</v>
          </cell>
          <cell r="AZ746">
            <v>14</v>
          </cell>
        </row>
        <row r="747">
          <cell r="AW747">
            <v>40210</v>
          </cell>
          <cell r="AX747">
            <v>313</v>
          </cell>
          <cell r="AY747">
            <v>92</v>
          </cell>
          <cell r="AZ747">
            <v>9</v>
          </cell>
        </row>
        <row r="748">
          <cell r="AW748">
            <v>40238</v>
          </cell>
          <cell r="AX748">
            <v>570</v>
          </cell>
          <cell r="AY748">
            <v>87</v>
          </cell>
          <cell r="AZ748">
            <v>17</v>
          </cell>
        </row>
        <row r="749">
          <cell r="AW749">
            <v>40269</v>
          </cell>
          <cell r="AX749">
            <v>479</v>
          </cell>
          <cell r="AY749">
            <v>114</v>
          </cell>
          <cell r="AZ749">
            <v>12</v>
          </cell>
        </row>
        <row r="750">
          <cell r="AW750">
            <v>40299</v>
          </cell>
          <cell r="AX750">
            <v>358</v>
          </cell>
          <cell r="AY750">
            <v>73</v>
          </cell>
          <cell r="AZ750">
            <v>12</v>
          </cell>
        </row>
        <row r="751">
          <cell r="AW751">
            <v>40330</v>
          </cell>
          <cell r="AX751">
            <v>40</v>
          </cell>
          <cell r="AY751">
            <v>20</v>
          </cell>
          <cell r="AZ751">
            <v>3</v>
          </cell>
        </row>
        <row r="752">
          <cell r="AW752">
            <v>40360</v>
          </cell>
          <cell r="AX752">
            <v>94</v>
          </cell>
          <cell r="AY752">
            <v>74</v>
          </cell>
          <cell r="AZ752">
            <v>3</v>
          </cell>
        </row>
        <row r="753">
          <cell r="AW753">
            <v>40391</v>
          </cell>
          <cell r="AX753">
            <v>0</v>
          </cell>
          <cell r="AY753">
            <v>0</v>
          </cell>
          <cell r="AZ753">
            <v>0</v>
          </cell>
        </row>
        <row r="754">
          <cell r="AW754">
            <v>40422</v>
          </cell>
          <cell r="AX754">
            <v>30</v>
          </cell>
          <cell r="AY754">
            <v>20</v>
          </cell>
          <cell r="AZ754">
            <v>2</v>
          </cell>
        </row>
        <row r="755">
          <cell r="AW755">
            <v>40452</v>
          </cell>
          <cell r="AX755">
            <v>215</v>
          </cell>
          <cell r="AY755">
            <v>53</v>
          </cell>
          <cell r="AZ755">
            <v>10</v>
          </cell>
        </row>
        <row r="756">
          <cell r="AW756">
            <v>40483</v>
          </cell>
          <cell r="AX756">
            <v>367</v>
          </cell>
          <cell r="AY756">
            <v>77</v>
          </cell>
          <cell r="AZ756">
            <v>14</v>
          </cell>
        </row>
        <row r="757">
          <cell r="AW757">
            <v>40513</v>
          </cell>
          <cell r="AX757">
            <v>418</v>
          </cell>
          <cell r="AY757">
            <v>90</v>
          </cell>
          <cell r="AZ757">
            <v>15</v>
          </cell>
        </row>
        <row r="758">
          <cell r="AW758">
            <v>40544</v>
          </cell>
          <cell r="AX758">
            <v>585</v>
          </cell>
          <cell r="AY758">
            <v>125</v>
          </cell>
          <cell r="AZ758">
            <v>16</v>
          </cell>
        </row>
        <row r="759">
          <cell r="AW759">
            <v>40575</v>
          </cell>
          <cell r="AX759">
            <v>705</v>
          </cell>
          <cell r="AY759">
            <v>130</v>
          </cell>
          <cell r="AZ759">
            <v>16</v>
          </cell>
        </row>
        <row r="760">
          <cell r="AW760">
            <v>40603</v>
          </cell>
          <cell r="AX760">
            <v>615</v>
          </cell>
          <cell r="AY760">
            <v>65</v>
          </cell>
          <cell r="AZ760">
            <v>19</v>
          </cell>
        </row>
        <row r="761">
          <cell r="AW761">
            <v>40634</v>
          </cell>
          <cell r="AX761">
            <v>648</v>
          </cell>
          <cell r="AY761">
            <v>110</v>
          </cell>
          <cell r="AZ761">
            <v>16</v>
          </cell>
        </row>
        <row r="762">
          <cell r="AW762">
            <v>40664</v>
          </cell>
          <cell r="AX762">
            <v>653</v>
          </cell>
          <cell r="AY762">
            <v>134</v>
          </cell>
          <cell r="AZ762">
            <v>13</v>
          </cell>
        </row>
        <row r="763">
          <cell r="AW763">
            <v>40695</v>
          </cell>
          <cell r="AX763">
            <v>175</v>
          </cell>
          <cell r="AY763">
            <v>40</v>
          </cell>
          <cell r="AZ763">
            <v>8</v>
          </cell>
        </row>
        <row r="764">
          <cell r="AW764">
            <v>40725</v>
          </cell>
          <cell r="AX764">
            <v>112</v>
          </cell>
          <cell r="AY764">
            <v>42</v>
          </cell>
          <cell r="AZ764">
            <v>5</v>
          </cell>
        </row>
        <row r="765">
          <cell r="AW765">
            <v>40756</v>
          </cell>
          <cell r="AX765">
            <v>202</v>
          </cell>
          <cell r="AY765">
            <v>50</v>
          </cell>
          <cell r="AZ765">
            <v>8</v>
          </cell>
        </row>
        <row r="766">
          <cell r="AW766">
            <v>40787</v>
          </cell>
          <cell r="AX766">
            <v>453</v>
          </cell>
          <cell r="AY766">
            <v>95</v>
          </cell>
          <cell r="AZ766">
            <v>14</v>
          </cell>
        </row>
        <row r="767">
          <cell r="AW767">
            <v>40817</v>
          </cell>
          <cell r="AX767">
            <v>444</v>
          </cell>
          <cell r="AY767">
            <v>65</v>
          </cell>
          <cell r="AZ767">
            <v>14</v>
          </cell>
        </row>
        <row r="768">
          <cell r="AW768">
            <v>40848</v>
          </cell>
          <cell r="AX768">
            <v>544</v>
          </cell>
          <cell r="AY768">
            <v>123</v>
          </cell>
          <cell r="AZ768">
            <v>16</v>
          </cell>
        </row>
        <row r="769">
          <cell r="AW769">
            <v>40878</v>
          </cell>
          <cell r="AX769">
            <v>774</v>
          </cell>
          <cell r="AY769">
            <v>110</v>
          </cell>
          <cell r="AZ769">
            <v>19</v>
          </cell>
        </row>
        <row r="770">
          <cell r="AW770">
            <v>40909</v>
          </cell>
          <cell r="AX770">
            <v>738</v>
          </cell>
          <cell r="AY770">
            <v>90</v>
          </cell>
          <cell r="AZ770">
            <v>23</v>
          </cell>
        </row>
        <row r="771">
          <cell r="AW771">
            <v>40940</v>
          </cell>
          <cell r="AX771">
            <v>385</v>
          </cell>
          <cell r="AY771">
            <v>80</v>
          </cell>
          <cell r="AZ771">
            <v>16</v>
          </cell>
        </row>
        <row r="772">
          <cell r="AW772">
            <v>40969</v>
          </cell>
          <cell r="AX772">
            <v>248</v>
          </cell>
          <cell r="AY772">
            <v>53</v>
          </cell>
          <cell r="AZ772">
            <v>12</v>
          </cell>
        </row>
        <row r="773">
          <cell r="AW773">
            <v>41000</v>
          </cell>
          <cell r="AX773">
            <v>368</v>
          </cell>
          <cell r="AY773">
            <v>65</v>
          </cell>
          <cell r="AZ773">
            <v>11</v>
          </cell>
        </row>
        <row r="774">
          <cell r="AW774">
            <v>41030</v>
          </cell>
          <cell r="AX774">
            <v>260</v>
          </cell>
          <cell r="AY774">
            <v>46</v>
          </cell>
          <cell r="AZ774">
            <v>9</v>
          </cell>
        </row>
        <row r="775">
          <cell r="AW775">
            <v>41061</v>
          </cell>
          <cell r="AX775">
            <v>168</v>
          </cell>
          <cell r="AY775">
            <v>65</v>
          </cell>
          <cell r="AZ775">
            <v>7</v>
          </cell>
        </row>
        <row r="776">
          <cell r="AW776">
            <v>41091</v>
          </cell>
          <cell r="AX776">
            <v>10</v>
          </cell>
          <cell r="AY776">
            <v>10</v>
          </cell>
          <cell r="AZ776">
            <v>1</v>
          </cell>
        </row>
        <row r="777">
          <cell r="AW777">
            <v>41122</v>
          </cell>
          <cell r="AX777">
            <v>0</v>
          </cell>
          <cell r="AY777">
            <v>0</v>
          </cell>
          <cell r="AZ777">
            <v>0</v>
          </cell>
        </row>
        <row r="778">
          <cell r="AW778">
            <v>41153</v>
          </cell>
          <cell r="AX778">
            <v>30</v>
          </cell>
          <cell r="AY778">
            <v>20</v>
          </cell>
          <cell r="AZ778">
            <v>2</v>
          </cell>
        </row>
        <row r="779">
          <cell r="AW779">
            <v>41183</v>
          </cell>
          <cell r="AX779">
            <v>146</v>
          </cell>
          <cell r="AY779">
            <v>60</v>
          </cell>
          <cell r="AZ779">
            <v>6</v>
          </cell>
        </row>
        <row r="780">
          <cell r="AW780">
            <v>41214</v>
          </cell>
          <cell r="AX780">
            <v>521</v>
          </cell>
          <cell r="AY780">
            <v>120</v>
          </cell>
          <cell r="AZ780">
            <v>13</v>
          </cell>
        </row>
        <row r="781">
          <cell r="AW781">
            <v>41244</v>
          </cell>
          <cell r="AX781">
            <v>573</v>
          </cell>
          <cell r="AY781">
            <v>120</v>
          </cell>
          <cell r="AZ781">
            <v>13</v>
          </cell>
        </row>
        <row r="782">
          <cell r="AW782">
            <v>41275</v>
          </cell>
          <cell r="AX782">
            <v>630</v>
          </cell>
          <cell r="AY782">
            <v>88</v>
          </cell>
          <cell r="AZ782">
            <v>18</v>
          </cell>
        </row>
        <row r="783">
          <cell r="AW783">
            <v>41306</v>
          </cell>
          <cell r="AX783">
            <v>358</v>
          </cell>
          <cell r="AY783">
            <v>128</v>
          </cell>
          <cell r="AZ783">
            <v>10</v>
          </cell>
        </row>
        <row r="784">
          <cell r="AW784">
            <v>41334</v>
          </cell>
          <cell r="AX784">
            <v>618</v>
          </cell>
          <cell r="AY784">
            <v>94</v>
          </cell>
          <cell r="AZ784">
            <v>13</v>
          </cell>
        </row>
        <row r="785">
          <cell r="AW785">
            <v>41365</v>
          </cell>
          <cell r="AX785">
            <v>511</v>
          </cell>
          <cell r="AY785">
            <v>93</v>
          </cell>
          <cell r="AZ785">
            <v>14</v>
          </cell>
        </row>
        <row r="786">
          <cell r="AW786">
            <v>41395</v>
          </cell>
          <cell r="AX786">
            <v>259</v>
          </cell>
          <cell r="AY786">
            <v>48</v>
          </cell>
          <cell r="AZ786">
            <v>10</v>
          </cell>
        </row>
        <row r="787">
          <cell r="AW787">
            <v>41426</v>
          </cell>
          <cell r="AX787">
            <v>274</v>
          </cell>
          <cell r="AY787">
            <v>67</v>
          </cell>
          <cell r="AZ787">
            <v>11</v>
          </cell>
        </row>
        <row r="788">
          <cell r="AW788">
            <v>41456</v>
          </cell>
          <cell r="AX788">
            <v>158</v>
          </cell>
          <cell r="AY788">
            <v>63</v>
          </cell>
          <cell r="AZ788">
            <v>7</v>
          </cell>
        </row>
        <row r="789">
          <cell r="AW789">
            <v>41487</v>
          </cell>
          <cell r="AX789">
            <v>86</v>
          </cell>
          <cell r="AY789">
            <v>34</v>
          </cell>
          <cell r="AZ789">
            <v>4</v>
          </cell>
        </row>
        <row r="790">
          <cell r="AW790">
            <v>41518</v>
          </cell>
          <cell r="AX790">
            <v>28</v>
          </cell>
          <cell r="AY790">
            <v>18</v>
          </cell>
          <cell r="AZ790">
            <v>2</v>
          </cell>
        </row>
        <row r="791">
          <cell r="AW791">
            <v>41548</v>
          </cell>
          <cell r="AX791">
            <v>201</v>
          </cell>
          <cell r="AY791">
            <v>40</v>
          </cell>
          <cell r="AZ791">
            <v>9</v>
          </cell>
        </row>
        <row r="792">
          <cell r="AW792">
            <v>41579</v>
          </cell>
          <cell r="AX792">
            <v>317</v>
          </cell>
          <cell r="AY792">
            <v>82</v>
          </cell>
          <cell r="AZ792">
            <v>12</v>
          </cell>
        </row>
        <row r="793">
          <cell r="AW793">
            <v>41609</v>
          </cell>
          <cell r="AX793">
            <v>455</v>
          </cell>
          <cell r="AY793">
            <v>68</v>
          </cell>
          <cell r="AZ793">
            <v>16</v>
          </cell>
        </row>
        <row r="794">
          <cell r="AW794">
            <v>41640</v>
          </cell>
          <cell r="AX794">
            <v>790</v>
          </cell>
          <cell r="AY794">
            <v>98</v>
          </cell>
          <cell r="AZ794">
            <v>19</v>
          </cell>
        </row>
        <row r="795">
          <cell r="AW795">
            <v>41671</v>
          </cell>
          <cell r="AX795">
            <v>383</v>
          </cell>
          <cell r="AY795">
            <v>94</v>
          </cell>
          <cell r="AZ795">
            <v>10</v>
          </cell>
        </row>
        <row r="796">
          <cell r="AW796">
            <v>41699</v>
          </cell>
          <cell r="AX796">
            <v>424</v>
          </cell>
          <cell r="AY796">
            <v>89</v>
          </cell>
          <cell r="AZ796">
            <v>16</v>
          </cell>
        </row>
        <row r="797">
          <cell r="AW797">
            <v>41730</v>
          </cell>
          <cell r="AX797">
            <v>601</v>
          </cell>
          <cell r="AY797">
            <v>82</v>
          </cell>
          <cell r="AZ797">
            <v>17</v>
          </cell>
        </row>
        <row r="798">
          <cell r="AW798">
            <v>41760</v>
          </cell>
          <cell r="AX798">
            <v>169</v>
          </cell>
          <cell r="AY798">
            <v>40</v>
          </cell>
          <cell r="AZ798">
            <v>9</v>
          </cell>
        </row>
        <row r="799">
          <cell r="AW799">
            <v>41791</v>
          </cell>
          <cell r="AX799">
            <v>171</v>
          </cell>
          <cell r="AY799">
            <v>53</v>
          </cell>
          <cell r="AZ799">
            <v>5</v>
          </cell>
        </row>
        <row r="800">
          <cell r="AW800">
            <v>41821</v>
          </cell>
          <cell r="AX800">
            <v>140</v>
          </cell>
          <cell r="AY800">
            <v>58</v>
          </cell>
          <cell r="AZ800">
            <v>5</v>
          </cell>
        </row>
        <row r="801">
          <cell r="AW801">
            <v>41852</v>
          </cell>
          <cell r="AX801">
            <v>0</v>
          </cell>
          <cell r="AY801">
            <v>0</v>
          </cell>
          <cell r="AZ801">
            <v>0</v>
          </cell>
        </row>
        <row r="802">
          <cell r="AW802">
            <v>41883</v>
          </cell>
          <cell r="AX802">
            <v>19</v>
          </cell>
          <cell r="AY802">
            <v>19</v>
          </cell>
          <cell r="AZ802">
            <v>1</v>
          </cell>
        </row>
        <row r="803">
          <cell r="AW803">
            <v>41913</v>
          </cell>
          <cell r="AX803">
            <v>82</v>
          </cell>
          <cell r="AY803">
            <v>42</v>
          </cell>
          <cell r="AZ803">
            <v>4</v>
          </cell>
        </row>
        <row r="804">
          <cell r="AW804">
            <v>41944</v>
          </cell>
          <cell r="AX804">
            <v>346</v>
          </cell>
          <cell r="AY804">
            <v>95</v>
          </cell>
          <cell r="AZ804">
            <v>11</v>
          </cell>
        </row>
        <row r="805">
          <cell r="AW805">
            <v>41974</v>
          </cell>
          <cell r="AX805">
            <v>156</v>
          </cell>
          <cell r="AY805">
            <v>29</v>
          </cell>
          <cell r="AZ805">
            <v>14</v>
          </cell>
        </row>
        <row r="806">
          <cell r="AW806">
            <v>42005</v>
          </cell>
          <cell r="AX806">
            <v>285</v>
          </cell>
          <cell r="AY806">
            <v>53</v>
          </cell>
          <cell r="AZ806">
            <v>17</v>
          </cell>
        </row>
        <row r="807">
          <cell r="AW807">
            <v>42036</v>
          </cell>
          <cell r="AX807">
            <v>283</v>
          </cell>
          <cell r="AY807">
            <v>46</v>
          </cell>
          <cell r="AZ807">
            <v>13</v>
          </cell>
        </row>
        <row r="808">
          <cell r="AW808">
            <v>42064</v>
          </cell>
          <cell r="AX808">
            <v>216</v>
          </cell>
          <cell r="AY808">
            <v>43</v>
          </cell>
          <cell r="AZ808">
            <v>14</v>
          </cell>
        </row>
        <row r="809">
          <cell r="AW809">
            <v>42095</v>
          </cell>
          <cell r="AX809">
            <v>196</v>
          </cell>
          <cell r="AY809">
            <v>34</v>
          </cell>
          <cell r="AZ809">
            <v>13</v>
          </cell>
        </row>
        <row r="810">
          <cell r="AW810">
            <v>42125</v>
          </cell>
          <cell r="AX810">
            <v>169</v>
          </cell>
          <cell r="AY810">
            <v>40</v>
          </cell>
          <cell r="AZ810">
            <v>9</v>
          </cell>
        </row>
        <row r="811">
          <cell r="AW811">
            <v>42156</v>
          </cell>
          <cell r="AX811">
            <v>20</v>
          </cell>
          <cell r="AY811">
            <v>9</v>
          </cell>
          <cell r="AZ811">
            <v>3</v>
          </cell>
        </row>
        <row r="812">
          <cell r="AW812">
            <v>42186</v>
          </cell>
          <cell r="AX812">
            <v>0</v>
          </cell>
          <cell r="AY812">
            <v>0</v>
          </cell>
          <cell r="AZ812">
            <v>0</v>
          </cell>
        </row>
        <row r="813">
          <cell r="AW813">
            <v>42217</v>
          </cell>
          <cell r="AX813">
            <v>0</v>
          </cell>
          <cell r="AY813">
            <v>0</v>
          </cell>
          <cell r="AZ813">
            <v>0</v>
          </cell>
        </row>
        <row r="814">
          <cell r="AW814">
            <v>42248</v>
          </cell>
          <cell r="AX814">
            <v>0</v>
          </cell>
          <cell r="AY814">
            <v>0</v>
          </cell>
          <cell r="AZ814">
            <v>0</v>
          </cell>
        </row>
        <row r="815">
          <cell r="AW815">
            <v>42278</v>
          </cell>
          <cell r="AX815">
            <v>7</v>
          </cell>
          <cell r="AY815">
            <v>7</v>
          </cell>
          <cell r="AZ815">
            <v>1</v>
          </cell>
        </row>
        <row r="816">
          <cell r="AW816">
            <v>42309</v>
          </cell>
          <cell r="AX816">
            <v>114</v>
          </cell>
          <cell r="AY816">
            <v>35</v>
          </cell>
          <cell r="AZ816">
            <v>11</v>
          </cell>
        </row>
        <row r="817">
          <cell r="AW817">
            <v>42339</v>
          </cell>
          <cell r="AX817">
            <v>182</v>
          </cell>
          <cell r="AY817">
            <v>38</v>
          </cell>
          <cell r="AZ817">
            <v>11</v>
          </cell>
        </row>
        <row r="818">
          <cell r="AW818">
            <v>42370</v>
          </cell>
          <cell r="AX818">
            <v>202</v>
          </cell>
          <cell r="AY818">
            <v>32</v>
          </cell>
          <cell r="AZ818">
            <v>13</v>
          </cell>
        </row>
        <row r="819">
          <cell r="AW819">
            <v>42401</v>
          </cell>
          <cell r="AX819">
            <v>361</v>
          </cell>
          <cell r="AY819">
            <v>51</v>
          </cell>
          <cell r="AZ819">
            <v>15</v>
          </cell>
        </row>
        <row r="820">
          <cell r="AW820">
            <v>42430</v>
          </cell>
          <cell r="AX820">
            <v>285</v>
          </cell>
          <cell r="AY820">
            <v>43</v>
          </cell>
          <cell r="AZ820">
            <v>14</v>
          </cell>
        </row>
        <row r="821">
          <cell r="AW821">
            <v>42461</v>
          </cell>
          <cell r="AX821">
            <v>237</v>
          </cell>
          <cell r="AY821">
            <v>88</v>
          </cell>
          <cell r="AZ821">
            <v>9</v>
          </cell>
        </row>
        <row r="822">
          <cell r="AW822">
            <v>42491</v>
          </cell>
          <cell r="AX822">
            <v>166</v>
          </cell>
          <cell r="AY822">
            <v>55</v>
          </cell>
          <cell r="AZ822">
            <v>8</v>
          </cell>
        </row>
        <row r="823">
          <cell r="AW823">
            <v>42522</v>
          </cell>
          <cell r="AX823">
            <v>204</v>
          </cell>
          <cell r="AY823">
            <v>47</v>
          </cell>
          <cell r="AZ823">
            <v>8</v>
          </cell>
        </row>
        <row r="824">
          <cell r="AW824">
            <v>42552</v>
          </cell>
          <cell r="AX824">
            <v>71</v>
          </cell>
          <cell r="AY824">
            <v>37</v>
          </cell>
          <cell r="AZ824">
            <v>3</v>
          </cell>
        </row>
        <row r="825">
          <cell r="AW825">
            <v>42583</v>
          </cell>
          <cell r="AX825">
            <v>101</v>
          </cell>
          <cell r="AY825">
            <v>23</v>
          </cell>
          <cell r="AZ825">
            <v>6</v>
          </cell>
        </row>
        <row r="826">
          <cell r="AW826">
            <v>42614</v>
          </cell>
          <cell r="AX826">
            <v>206</v>
          </cell>
          <cell r="AY826">
            <v>33</v>
          </cell>
          <cell r="AZ826">
            <v>16</v>
          </cell>
        </row>
        <row r="827">
          <cell r="AW827">
            <v>42644</v>
          </cell>
          <cell r="AX827">
            <v>185</v>
          </cell>
          <cell r="AY827">
            <v>26</v>
          </cell>
          <cell r="AZ827">
            <v>13</v>
          </cell>
        </row>
        <row r="828">
          <cell r="AW828">
            <v>42675</v>
          </cell>
          <cell r="AX828">
            <v>149</v>
          </cell>
          <cell r="AY828">
            <v>31</v>
          </cell>
          <cell r="AZ828">
            <v>13</v>
          </cell>
        </row>
        <row r="829">
          <cell r="AW829">
            <v>42705</v>
          </cell>
          <cell r="AX829">
            <v>244</v>
          </cell>
          <cell r="AY829">
            <v>38</v>
          </cell>
          <cell r="AZ829">
            <v>15</v>
          </cell>
        </row>
        <row r="830">
          <cell r="AW830">
            <v>42736</v>
          </cell>
          <cell r="AX830">
            <v>228</v>
          </cell>
          <cell r="AY830">
            <v>37</v>
          </cell>
          <cell r="AZ830">
            <v>18</v>
          </cell>
        </row>
        <row r="831">
          <cell r="AW831">
            <v>42767</v>
          </cell>
          <cell r="AX831">
            <v>253</v>
          </cell>
          <cell r="AY831">
            <v>37</v>
          </cell>
          <cell r="AZ831">
            <v>15</v>
          </cell>
        </row>
        <row r="832">
          <cell r="AW832">
            <v>42795</v>
          </cell>
          <cell r="AX832">
            <v>252</v>
          </cell>
          <cell r="AY832">
            <v>30</v>
          </cell>
          <cell r="AZ832">
            <v>17</v>
          </cell>
        </row>
        <row r="833">
          <cell r="AW833">
            <v>42826</v>
          </cell>
          <cell r="AX833">
            <v>295</v>
          </cell>
          <cell r="AY833">
            <v>52</v>
          </cell>
          <cell r="AZ833">
            <v>13</v>
          </cell>
        </row>
        <row r="834">
          <cell r="AW834">
            <v>42856</v>
          </cell>
          <cell r="AX834">
            <v>170</v>
          </cell>
          <cell r="AY834">
            <v>42</v>
          </cell>
          <cell r="AZ834">
            <v>9</v>
          </cell>
        </row>
        <row r="835">
          <cell r="AW835">
            <v>42887</v>
          </cell>
          <cell r="AX835">
            <v>109</v>
          </cell>
          <cell r="AY835">
            <v>31</v>
          </cell>
          <cell r="AZ835">
            <v>4</v>
          </cell>
        </row>
        <row r="836">
          <cell r="AW836">
            <v>42917</v>
          </cell>
          <cell r="AX836">
            <v>20</v>
          </cell>
          <cell r="AY836">
            <v>10</v>
          </cell>
          <cell r="AZ836">
            <v>3</v>
          </cell>
        </row>
        <row r="837">
          <cell r="AW837">
            <v>42948</v>
          </cell>
          <cell r="AX837">
            <v>0</v>
          </cell>
          <cell r="AY837">
            <v>0</v>
          </cell>
          <cell r="AZ837">
            <v>0</v>
          </cell>
        </row>
        <row r="838">
          <cell r="AW838">
            <v>42979</v>
          </cell>
          <cell r="AX838">
            <v>55</v>
          </cell>
          <cell r="AY838">
            <v>29</v>
          </cell>
          <cell r="AZ838">
            <v>4</v>
          </cell>
        </row>
        <row r="839">
          <cell r="AW839">
            <v>43009</v>
          </cell>
          <cell r="AX839">
            <v>207</v>
          </cell>
          <cell r="AY839">
            <v>62</v>
          </cell>
          <cell r="AZ839">
            <v>9</v>
          </cell>
        </row>
        <row r="840">
          <cell r="AW840">
            <v>43040</v>
          </cell>
          <cell r="AX840">
            <v>572</v>
          </cell>
          <cell r="AY840">
            <v>62</v>
          </cell>
          <cell r="AZ840">
            <v>20</v>
          </cell>
        </row>
        <row r="841">
          <cell r="AW841">
            <v>43070</v>
          </cell>
          <cell r="AX841">
            <v>0</v>
          </cell>
          <cell r="AY841">
            <v>0</v>
          </cell>
          <cell r="AZ841">
            <v>0</v>
          </cell>
        </row>
        <row r="842">
          <cell r="AW842">
            <v>43101</v>
          </cell>
          <cell r="AX842">
            <v>315</v>
          </cell>
          <cell r="AY842">
            <v>70</v>
          </cell>
          <cell r="AZ842">
            <v>15</v>
          </cell>
        </row>
        <row r="843">
          <cell r="AW843">
            <v>43132</v>
          </cell>
          <cell r="AX843">
            <v>508</v>
          </cell>
          <cell r="AY843">
            <v>140</v>
          </cell>
          <cell r="AZ843">
            <v>22</v>
          </cell>
        </row>
        <row r="844">
          <cell r="AW844">
            <v>43160</v>
          </cell>
          <cell r="AX844">
            <v>167</v>
          </cell>
          <cell r="AY844">
            <v>57</v>
          </cell>
          <cell r="AZ844">
            <v>9</v>
          </cell>
        </row>
        <row r="845">
          <cell r="AW845">
            <v>43191</v>
          </cell>
          <cell r="AX845">
            <v>307</v>
          </cell>
          <cell r="AY845">
            <v>73</v>
          </cell>
          <cell r="AZ845">
            <v>12</v>
          </cell>
        </row>
        <row r="846">
          <cell r="AW846">
            <v>43221</v>
          </cell>
          <cell r="AX846">
            <v>71</v>
          </cell>
          <cell r="AY846">
            <v>30</v>
          </cell>
          <cell r="AZ846">
            <v>5</v>
          </cell>
        </row>
        <row r="847">
          <cell r="AW847">
            <v>43252</v>
          </cell>
          <cell r="AX847">
            <v>103</v>
          </cell>
          <cell r="AY847">
            <v>47</v>
          </cell>
          <cell r="AZ847">
            <v>3</v>
          </cell>
        </row>
        <row r="848">
          <cell r="AW848">
            <v>43282</v>
          </cell>
          <cell r="AX848">
            <v>0</v>
          </cell>
          <cell r="AY848">
            <v>0</v>
          </cell>
          <cell r="AZ848">
            <v>0</v>
          </cell>
        </row>
        <row r="849">
          <cell r="AW849">
            <v>43313</v>
          </cell>
          <cell r="AX849">
            <v>0</v>
          </cell>
          <cell r="AY849">
            <v>0</v>
          </cell>
          <cell r="AZ849">
            <v>0</v>
          </cell>
        </row>
        <row r="850">
          <cell r="AW850">
            <v>43344</v>
          </cell>
          <cell r="AX850">
            <v>45</v>
          </cell>
          <cell r="AY850">
            <v>25</v>
          </cell>
          <cell r="AZ850">
            <v>4</v>
          </cell>
        </row>
        <row r="851">
          <cell r="AW851">
            <v>43374</v>
          </cell>
          <cell r="AX851">
            <v>21</v>
          </cell>
          <cell r="AY851">
            <v>13</v>
          </cell>
          <cell r="AZ851">
            <v>3</v>
          </cell>
        </row>
        <row r="852">
          <cell r="AW852">
            <v>43405</v>
          </cell>
          <cell r="AX852">
            <v>373</v>
          </cell>
          <cell r="AY852">
            <v>66</v>
          </cell>
          <cell r="AZ852">
            <v>17</v>
          </cell>
        </row>
        <row r="853">
          <cell r="AW853">
            <v>43435</v>
          </cell>
          <cell r="AX853">
            <v>408</v>
          </cell>
          <cell r="AY853">
            <v>79</v>
          </cell>
          <cell r="AZ853">
            <v>17</v>
          </cell>
        </row>
        <row r="854">
          <cell r="AW854">
            <v>43466</v>
          </cell>
          <cell r="AX854" t="str">
            <v>-</v>
          </cell>
          <cell r="AY854" t="str">
            <v>-</v>
          </cell>
          <cell r="AZ854" t="str">
            <v>-</v>
          </cell>
        </row>
        <row r="855">
          <cell r="AW855">
            <v>43497</v>
          </cell>
          <cell r="AX855" t="str">
            <v>-</v>
          </cell>
          <cell r="AY855" t="str">
            <v>-</v>
          </cell>
          <cell r="AZ855" t="str">
            <v>-</v>
          </cell>
        </row>
        <row r="856">
          <cell r="AW856">
            <v>43525</v>
          </cell>
          <cell r="AX856" t="str">
            <v>-</v>
          </cell>
          <cell r="AY856" t="str">
            <v>-</v>
          </cell>
          <cell r="AZ856" t="str">
            <v>-</v>
          </cell>
        </row>
        <row r="857">
          <cell r="AW857">
            <v>43556</v>
          </cell>
          <cell r="AX857" t="str">
            <v>-</v>
          </cell>
          <cell r="AY857" t="str">
            <v>-</v>
          </cell>
          <cell r="AZ857" t="str">
            <v>-</v>
          </cell>
        </row>
        <row r="858">
          <cell r="AW858">
            <v>43586</v>
          </cell>
          <cell r="AX858" t="str">
            <v>-</v>
          </cell>
          <cell r="AY858" t="str">
            <v>-</v>
          </cell>
          <cell r="AZ858" t="str">
            <v>-</v>
          </cell>
        </row>
        <row r="859">
          <cell r="AW859">
            <v>43617</v>
          </cell>
          <cell r="AX859" t="str">
            <v>-</v>
          </cell>
          <cell r="AY859" t="str">
            <v>-</v>
          </cell>
          <cell r="AZ859" t="str">
            <v>-</v>
          </cell>
        </row>
        <row r="860">
          <cell r="AW860">
            <v>43647</v>
          </cell>
          <cell r="AX860" t="str">
            <v>-</v>
          </cell>
          <cell r="AY860" t="str">
            <v>-</v>
          </cell>
          <cell r="AZ860" t="str">
            <v>-</v>
          </cell>
        </row>
        <row r="861">
          <cell r="AW861">
            <v>43678</v>
          </cell>
          <cell r="AX861" t="str">
            <v>-</v>
          </cell>
          <cell r="AY861" t="str">
            <v>-</v>
          </cell>
          <cell r="AZ861" t="str">
            <v>-</v>
          </cell>
        </row>
        <row r="862">
          <cell r="AW862">
            <v>43709</v>
          </cell>
          <cell r="AX862" t="str">
            <v>-</v>
          </cell>
          <cell r="AY862" t="str">
            <v>-</v>
          </cell>
          <cell r="AZ862" t="str">
            <v>-</v>
          </cell>
        </row>
        <row r="863">
          <cell r="AW863">
            <v>43739</v>
          </cell>
          <cell r="AX863" t="str">
            <v>-</v>
          </cell>
          <cell r="AY863" t="str">
            <v>-</v>
          </cell>
          <cell r="AZ863" t="str">
            <v>-</v>
          </cell>
        </row>
        <row r="864">
          <cell r="AW864">
            <v>43770</v>
          </cell>
          <cell r="AX864" t="str">
            <v>-</v>
          </cell>
          <cell r="AY864" t="str">
            <v>-</v>
          </cell>
          <cell r="AZ864" t="str">
            <v>-</v>
          </cell>
        </row>
        <row r="865">
          <cell r="AW865">
            <v>43800</v>
          </cell>
          <cell r="AX865" t="str">
            <v>-</v>
          </cell>
          <cell r="AY865" t="str">
            <v>-</v>
          </cell>
          <cell r="AZ865" t="str">
            <v>-</v>
          </cell>
        </row>
        <row r="866">
          <cell r="AW866">
            <v>43831</v>
          </cell>
          <cell r="AX866" t="str">
            <v>-</v>
          </cell>
          <cell r="AY866" t="str">
            <v>-</v>
          </cell>
          <cell r="AZ866" t="str">
            <v>-</v>
          </cell>
        </row>
        <row r="867">
          <cell r="AW867">
            <v>43862</v>
          </cell>
          <cell r="AX867" t="str">
            <v>-</v>
          </cell>
          <cell r="AY867" t="str">
            <v>-</v>
          </cell>
          <cell r="AZ867" t="str">
            <v>-</v>
          </cell>
        </row>
        <row r="868">
          <cell r="AW868">
            <v>43891</v>
          </cell>
          <cell r="AX868" t="str">
            <v>-</v>
          </cell>
          <cell r="AY868" t="str">
            <v>-</v>
          </cell>
          <cell r="AZ868" t="str">
            <v>-</v>
          </cell>
        </row>
        <row r="869">
          <cell r="AW869">
            <v>43922</v>
          </cell>
          <cell r="AX869" t="str">
            <v>-</v>
          </cell>
          <cell r="AY869" t="str">
            <v>-</v>
          </cell>
          <cell r="AZ869" t="str">
            <v>-</v>
          </cell>
        </row>
        <row r="870">
          <cell r="AW870">
            <v>43952</v>
          </cell>
          <cell r="AX870" t="str">
            <v>-</v>
          </cell>
          <cell r="AY870" t="str">
            <v>-</v>
          </cell>
          <cell r="AZ870" t="str">
            <v>-</v>
          </cell>
        </row>
        <row r="871">
          <cell r="AW871">
            <v>43983</v>
          </cell>
          <cell r="AX871" t="str">
            <v>-</v>
          </cell>
          <cell r="AY871" t="str">
            <v>-</v>
          </cell>
          <cell r="AZ871" t="str">
            <v>-</v>
          </cell>
        </row>
        <row r="872">
          <cell r="AW872">
            <v>44013</v>
          </cell>
          <cell r="AX872" t="str">
            <v>-</v>
          </cell>
          <cell r="AY872" t="str">
            <v>-</v>
          </cell>
          <cell r="AZ872" t="str">
            <v>-</v>
          </cell>
        </row>
        <row r="873">
          <cell r="AW873">
            <v>44044</v>
          </cell>
          <cell r="AX873" t="str">
            <v>-</v>
          </cell>
          <cell r="AY873" t="str">
            <v>-</v>
          </cell>
          <cell r="AZ873" t="str">
            <v>-</v>
          </cell>
        </row>
        <row r="874">
          <cell r="AW874">
            <v>44075</v>
          </cell>
          <cell r="AX874" t="str">
            <v>-</v>
          </cell>
          <cell r="AY874" t="str">
            <v>-</v>
          </cell>
          <cell r="AZ874" t="str">
            <v>-</v>
          </cell>
        </row>
        <row r="875">
          <cell r="AW875">
            <v>44105</v>
          </cell>
          <cell r="AX875" t="str">
            <v>-</v>
          </cell>
          <cell r="AY875" t="str">
            <v>-</v>
          </cell>
          <cell r="AZ875" t="str">
            <v>-</v>
          </cell>
        </row>
        <row r="876">
          <cell r="AW876">
            <v>44136</v>
          </cell>
          <cell r="AX876" t="str">
            <v>-</v>
          </cell>
          <cell r="AY876" t="str">
            <v>-</v>
          </cell>
          <cell r="AZ876" t="str">
            <v>-</v>
          </cell>
        </row>
        <row r="877">
          <cell r="AW877">
            <v>44166</v>
          </cell>
          <cell r="AX877" t="str">
            <v>-</v>
          </cell>
          <cell r="AY877" t="str">
            <v>-</v>
          </cell>
          <cell r="AZ877" t="str">
            <v>-</v>
          </cell>
        </row>
        <row r="878">
          <cell r="AW878">
            <v>44197</v>
          </cell>
          <cell r="AX878" t="str">
            <v>-</v>
          </cell>
          <cell r="AY878" t="str">
            <v>-</v>
          </cell>
          <cell r="AZ878" t="str">
            <v>-</v>
          </cell>
        </row>
        <row r="879">
          <cell r="AW879">
            <v>44228</v>
          </cell>
          <cell r="AX879" t="str">
            <v>-</v>
          </cell>
          <cell r="AY879" t="str">
            <v>-</v>
          </cell>
          <cell r="AZ879" t="str">
            <v>-</v>
          </cell>
        </row>
        <row r="880">
          <cell r="AW880">
            <v>44256</v>
          </cell>
          <cell r="AX880" t="str">
            <v>-</v>
          </cell>
          <cell r="AY880" t="str">
            <v>-</v>
          </cell>
          <cell r="AZ880" t="str">
            <v>-</v>
          </cell>
        </row>
        <row r="881">
          <cell r="AW881">
            <v>44287</v>
          </cell>
          <cell r="AX881" t="str">
            <v>-</v>
          </cell>
          <cell r="AY881" t="str">
            <v>-</v>
          </cell>
          <cell r="AZ881" t="str">
            <v>-</v>
          </cell>
        </row>
        <row r="882">
          <cell r="AW882">
            <v>44317</v>
          </cell>
          <cell r="AX882" t="str">
            <v>-</v>
          </cell>
          <cell r="AY882" t="str">
            <v>-</v>
          </cell>
          <cell r="AZ882" t="str">
            <v>-</v>
          </cell>
        </row>
        <row r="883">
          <cell r="AW883">
            <v>44348</v>
          </cell>
          <cell r="AX883" t="str">
            <v>-</v>
          </cell>
          <cell r="AY883" t="str">
            <v>-</v>
          </cell>
          <cell r="AZ883" t="str">
            <v>-</v>
          </cell>
        </row>
        <row r="884">
          <cell r="AW884">
            <v>44378</v>
          </cell>
          <cell r="AX884" t="str">
            <v>-</v>
          </cell>
          <cell r="AY884" t="str">
            <v>-</v>
          </cell>
          <cell r="AZ884" t="str">
            <v>-</v>
          </cell>
        </row>
        <row r="885">
          <cell r="AW885">
            <v>44409</v>
          </cell>
          <cell r="AX885" t="str">
            <v>-</v>
          </cell>
          <cell r="AY885" t="str">
            <v>-</v>
          </cell>
          <cell r="AZ885" t="str">
            <v>-</v>
          </cell>
        </row>
        <row r="886">
          <cell r="AW886">
            <v>44440</v>
          </cell>
          <cell r="AX886" t="str">
            <v>-</v>
          </cell>
          <cell r="AY886" t="str">
            <v>-</v>
          </cell>
          <cell r="AZ886" t="str">
            <v>-</v>
          </cell>
        </row>
        <row r="887">
          <cell r="AW887">
            <v>44470</v>
          </cell>
          <cell r="AX887" t="str">
            <v>-</v>
          </cell>
          <cell r="AY887" t="str">
            <v>-</v>
          </cell>
          <cell r="AZ887" t="str">
            <v>-</v>
          </cell>
        </row>
        <row r="888">
          <cell r="AW888">
            <v>44501</v>
          </cell>
          <cell r="AX888" t="str">
            <v>-</v>
          </cell>
          <cell r="AY888" t="str">
            <v>-</v>
          </cell>
          <cell r="AZ888" t="str">
            <v>-</v>
          </cell>
        </row>
        <row r="889">
          <cell r="AW889">
            <v>44531</v>
          </cell>
          <cell r="AX889" t="str">
            <v>-</v>
          </cell>
          <cell r="AY889" t="str">
            <v>-</v>
          </cell>
          <cell r="AZ889" t="str">
            <v>-</v>
          </cell>
        </row>
        <row r="890">
          <cell r="AW890">
            <v>44562</v>
          </cell>
          <cell r="AX890" t="str">
            <v>-</v>
          </cell>
          <cell r="AY890" t="str">
            <v>-</v>
          </cell>
          <cell r="AZ890" t="str">
            <v>-</v>
          </cell>
        </row>
        <row r="891">
          <cell r="AW891">
            <v>44593</v>
          </cell>
          <cell r="AX891" t="str">
            <v>-</v>
          </cell>
          <cell r="AY891" t="str">
            <v>-</v>
          </cell>
          <cell r="AZ891" t="str">
            <v>-</v>
          </cell>
        </row>
        <row r="892">
          <cell r="AW892">
            <v>44621</v>
          </cell>
          <cell r="AX892" t="str">
            <v>-</v>
          </cell>
          <cell r="AY892" t="str">
            <v>-</v>
          </cell>
          <cell r="AZ892" t="str">
            <v>-</v>
          </cell>
        </row>
        <row r="893">
          <cell r="AW893">
            <v>44652</v>
          </cell>
          <cell r="AX893" t="str">
            <v>-</v>
          </cell>
          <cell r="AY893" t="str">
            <v>-</v>
          </cell>
          <cell r="AZ893" t="str">
            <v>-</v>
          </cell>
        </row>
        <row r="894">
          <cell r="AW894">
            <v>44682</v>
          </cell>
          <cell r="AX894" t="str">
            <v>-</v>
          </cell>
          <cell r="AY894" t="str">
            <v>-</v>
          </cell>
          <cell r="AZ894" t="str">
            <v>-</v>
          </cell>
        </row>
        <row r="895">
          <cell r="AW895">
            <v>44713</v>
          </cell>
          <cell r="AX895" t="str">
            <v>-</v>
          </cell>
          <cell r="AY895" t="str">
            <v>-</v>
          </cell>
          <cell r="AZ895" t="str">
            <v>-</v>
          </cell>
        </row>
        <row r="896">
          <cell r="AW896">
            <v>44743</v>
          </cell>
          <cell r="AX896" t="str">
            <v>-</v>
          </cell>
          <cell r="AY896" t="str">
            <v>-</v>
          </cell>
          <cell r="AZ896" t="str">
            <v>-</v>
          </cell>
        </row>
        <row r="897">
          <cell r="AW897">
            <v>44774</v>
          </cell>
          <cell r="AX897" t="str">
            <v>-</v>
          </cell>
          <cell r="AY897" t="str">
            <v>-</v>
          </cell>
          <cell r="AZ897" t="str">
            <v>-</v>
          </cell>
        </row>
        <row r="898">
          <cell r="AW898">
            <v>44805</v>
          </cell>
          <cell r="AX898" t="str">
            <v>-</v>
          </cell>
          <cell r="AY898" t="str">
            <v>-</v>
          </cell>
          <cell r="AZ898" t="str">
            <v>-</v>
          </cell>
        </row>
        <row r="899">
          <cell r="AW899">
            <v>44835</v>
          </cell>
          <cell r="AX899" t="str">
            <v>-</v>
          </cell>
          <cell r="AY899" t="str">
            <v>-</v>
          </cell>
          <cell r="AZ899" t="str">
            <v>-</v>
          </cell>
        </row>
        <row r="900">
          <cell r="AW900">
            <v>44866</v>
          </cell>
          <cell r="AX900" t="str">
            <v>-</v>
          </cell>
          <cell r="AY900" t="str">
            <v>-</v>
          </cell>
          <cell r="AZ900" t="str">
            <v>-</v>
          </cell>
        </row>
        <row r="901">
          <cell r="AW901">
            <v>44896</v>
          </cell>
          <cell r="AX901" t="str">
            <v>-</v>
          </cell>
          <cell r="AY901" t="str">
            <v>-</v>
          </cell>
          <cell r="AZ901" t="str">
            <v>-</v>
          </cell>
        </row>
        <row r="902">
          <cell r="AW902">
            <v>44927</v>
          </cell>
          <cell r="AX902" t="str">
            <v>-</v>
          </cell>
          <cell r="AY902" t="str">
            <v>-</v>
          </cell>
          <cell r="AZ902" t="str">
            <v>-</v>
          </cell>
        </row>
        <row r="903">
          <cell r="AW903">
            <v>44958</v>
          </cell>
          <cell r="AX903" t="str">
            <v>-</v>
          </cell>
          <cell r="AY903" t="str">
            <v>-</v>
          </cell>
          <cell r="AZ903" t="str">
            <v>-</v>
          </cell>
        </row>
        <row r="904">
          <cell r="AW904">
            <v>44986</v>
          </cell>
          <cell r="AX904" t="str">
            <v>-</v>
          </cell>
          <cell r="AY904" t="str">
            <v>-</v>
          </cell>
          <cell r="AZ904" t="str">
            <v>-</v>
          </cell>
        </row>
        <row r="905">
          <cell r="AW905">
            <v>45017</v>
          </cell>
          <cell r="AX905" t="str">
            <v>-</v>
          </cell>
          <cell r="AY905" t="str">
            <v>-</v>
          </cell>
          <cell r="AZ905" t="str">
            <v>-</v>
          </cell>
        </row>
        <row r="906">
          <cell r="AW906">
            <v>45047</v>
          </cell>
          <cell r="AX906" t="str">
            <v>-</v>
          </cell>
          <cell r="AY906" t="str">
            <v>-</v>
          </cell>
          <cell r="AZ906" t="str">
            <v>-</v>
          </cell>
        </row>
        <row r="907">
          <cell r="AW907">
            <v>45078</v>
          </cell>
          <cell r="AX907" t="str">
            <v>-</v>
          </cell>
          <cell r="AY907" t="str">
            <v>-</v>
          </cell>
          <cell r="AZ907" t="str">
            <v>-</v>
          </cell>
        </row>
        <row r="908">
          <cell r="AW908">
            <v>45108</v>
          </cell>
          <cell r="AX908" t="str">
            <v>-</v>
          </cell>
          <cell r="AY908" t="str">
            <v>-</v>
          </cell>
          <cell r="AZ908" t="str">
            <v>-</v>
          </cell>
        </row>
        <row r="909">
          <cell r="AW909">
            <v>45139</v>
          </cell>
          <cell r="AX909" t="str">
            <v>-</v>
          </cell>
          <cell r="AY909" t="str">
            <v>-</v>
          </cell>
          <cell r="AZ909" t="str">
            <v>-</v>
          </cell>
        </row>
        <row r="910">
          <cell r="AW910">
            <v>45170</v>
          </cell>
          <cell r="AX910" t="str">
            <v>-</v>
          </cell>
          <cell r="AY910" t="str">
            <v>-</v>
          </cell>
          <cell r="AZ910" t="str">
            <v>-</v>
          </cell>
        </row>
        <row r="911">
          <cell r="AW911">
            <v>45200</v>
          </cell>
          <cell r="AX911" t="str">
            <v>-</v>
          </cell>
          <cell r="AY911" t="str">
            <v>-</v>
          </cell>
          <cell r="AZ911" t="str">
            <v>-</v>
          </cell>
        </row>
        <row r="912">
          <cell r="AW912">
            <v>45231</v>
          </cell>
          <cell r="AX912" t="str">
            <v>-</v>
          </cell>
          <cell r="AY912" t="str">
            <v>-</v>
          </cell>
          <cell r="AZ912" t="str">
            <v>-</v>
          </cell>
        </row>
        <row r="913">
          <cell r="AW913">
            <v>45261</v>
          </cell>
          <cell r="AX913" t="str">
            <v>-</v>
          </cell>
          <cell r="AY913" t="str">
            <v>-</v>
          </cell>
          <cell r="AZ913" t="str">
            <v>-</v>
          </cell>
        </row>
        <row r="914">
          <cell r="AW914">
            <v>45292</v>
          </cell>
          <cell r="AX914" t="str">
            <v>-</v>
          </cell>
          <cell r="AY914" t="str">
            <v>-</v>
          </cell>
          <cell r="AZ914" t="str">
            <v>-</v>
          </cell>
        </row>
        <row r="915">
          <cell r="AW915">
            <v>45323</v>
          </cell>
          <cell r="AX915" t="str">
            <v>-</v>
          </cell>
          <cell r="AY915" t="str">
            <v>-</v>
          </cell>
          <cell r="AZ915" t="str">
            <v>-</v>
          </cell>
        </row>
        <row r="916">
          <cell r="AW916">
            <v>45352</v>
          </cell>
          <cell r="AX916" t="str">
            <v>-</v>
          </cell>
          <cell r="AY916" t="str">
            <v>-</v>
          </cell>
          <cell r="AZ916" t="str">
            <v>-</v>
          </cell>
        </row>
        <row r="917">
          <cell r="AW917">
            <v>45383</v>
          </cell>
          <cell r="AX917" t="str">
            <v>-</v>
          </cell>
          <cell r="AY917" t="str">
            <v>-</v>
          </cell>
          <cell r="AZ917" t="str">
            <v>-</v>
          </cell>
        </row>
        <row r="918">
          <cell r="AW918">
            <v>45413</v>
          </cell>
          <cell r="AX918" t="str">
            <v>-</v>
          </cell>
          <cell r="AY918" t="str">
            <v>-</v>
          </cell>
          <cell r="AZ918" t="str">
            <v>-</v>
          </cell>
        </row>
        <row r="919">
          <cell r="AW919">
            <v>45444</v>
          </cell>
          <cell r="AX919" t="str">
            <v>-</v>
          </cell>
          <cell r="AY919" t="str">
            <v>-</v>
          </cell>
          <cell r="AZ919" t="str">
            <v>-</v>
          </cell>
        </row>
        <row r="920">
          <cell r="AW920">
            <v>45474</v>
          </cell>
          <cell r="AX920" t="str">
            <v>-</v>
          </cell>
          <cell r="AY920" t="str">
            <v>-</v>
          </cell>
          <cell r="AZ920" t="str">
            <v>-</v>
          </cell>
        </row>
        <row r="921">
          <cell r="AW921">
            <v>45505</v>
          </cell>
          <cell r="AX921" t="str">
            <v>-</v>
          </cell>
          <cell r="AY921" t="str">
            <v>-</v>
          </cell>
          <cell r="AZ921" t="str">
            <v>-</v>
          </cell>
        </row>
        <row r="922">
          <cell r="AW922">
            <v>45536</v>
          </cell>
          <cell r="AX922" t="str">
            <v>-</v>
          </cell>
          <cell r="AY922" t="str">
            <v>-</v>
          </cell>
          <cell r="AZ922" t="str">
            <v>-</v>
          </cell>
        </row>
        <row r="923">
          <cell r="AW923">
            <v>45566</v>
          </cell>
          <cell r="AX923" t="str">
            <v>-</v>
          </cell>
          <cell r="AY923" t="str">
            <v>-</v>
          </cell>
          <cell r="AZ923" t="str">
            <v>-</v>
          </cell>
        </row>
        <row r="924">
          <cell r="AW924">
            <v>45597</v>
          </cell>
          <cell r="AX924" t="str">
            <v>-</v>
          </cell>
          <cell r="AY924" t="str">
            <v>-</v>
          </cell>
          <cell r="AZ924" t="str">
            <v>-</v>
          </cell>
        </row>
        <row r="925">
          <cell r="AW925">
            <v>45627</v>
          </cell>
          <cell r="AX925" t="str">
            <v>-</v>
          </cell>
          <cell r="AY925" t="str">
            <v>-</v>
          </cell>
          <cell r="AZ925" t="str">
            <v>-</v>
          </cell>
        </row>
        <row r="926">
          <cell r="AW926">
            <v>45658</v>
          </cell>
          <cell r="AX926" t="str">
            <v>-</v>
          </cell>
          <cell r="AY926" t="str">
            <v>-</v>
          </cell>
          <cell r="AZ926" t="str">
            <v>-</v>
          </cell>
        </row>
        <row r="927">
          <cell r="AW927">
            <v>45689</v>
          </cell>
          <cell r="AX927" t="str">
            <v>-</v>
          </cell>
          <cell r="AY927" t="str">
            <v>-</v>
          </cell>
          <cell r="AZ927" t="str">
            <v>-</v>
          </cell>
        </row>
        <row r="928">
          <cell r="AW928">
            <v>45717</v>
          </cell>
          <cell r="AX928" t="str">
            <v>-</v>
          </cell>
          <cell r="AY928" t="str">
            <v>-</v>
          </cell>
          <cell r="AZ928" t="str">
            <v>-</v>
          </cell>
        </row>
        <row r="929">
          <cell r="AW929">
            <v>45748</v>
          </cell>
          <cell r="AX929" t="str">
            <v>-</v>
          </cell>
          <cell r="AY929" t="str">
            <v>-</v>
          </cell>
          <cell r="AZ929" t="str">
            <v>-</v>
          </cell>
        </row>
        <row r="930">
          <cell r="AW930">
            <v>45778</v>
          </cell>
          <cell r="AX930" t="str">
            <v>-</v>
          </cell>
          <cell r="AY930" t="str">
            <v>-</v>
          </cell>
          <cell r="AZ930" t="str">
            <v>-</v>
          </cell>
        </row>
        <row r="931">
          <cell r="AW931">
            <v>45809</v>
          </cell>
          <cell r="AX931" t="str">
            <v>-</v>
          </cell>
          <cell r="AY931" t="str">
            <v>-</v>
          </cell>
          <cell r="AZ931" t="str">
            <v>-</v>
          </cell>
        </row>
        <row r="932">
          <cell r="AW932">
            <v>45839</v>
          </cell>
          <cell r="AX932" t="str">
            <v>-</v>
          </cell>
          <cell r="AY932" t="str">
            <v>-</v>
          </cell>
          <cell r="AZ932" t="str">
            <v>-</v>
          </cell>
        </row>
        <row r="933">
          <cell r="AW933">
            <v>45870</v>
          </cell>
          <cell r="AX933" t="str">
            <v>-</v>
          </cell>
          <cell r="AY933" t="str">
            <v>-</v>
          </cell>
          <cell r="AZ933" t="str">
            <v>-</v>
          </cell>
        </row>
        <row r="934">
          <cell r="AW934">
            <v>45901</v>
          </cell>
          <cell r="AX934" t="str">
            <v>-</v>
          </cell>
          <cell r="AY934" t="str">
            <v>-</v>
          </cell>
          <cell r="AZ934" t="str">
            <v>-</v>
          </cell>
        </row>
        <row r="935">
          <cell r="AW935">
            <v>45931</v>
          </cell>
          <cell r="AX935" t="str">
            <v>-</v>
          </cell>
          <cell r="AY935" t="str">
            <v>-</v>
          </cell>
          <cell r="AZ935" t="str">
            <v>-</v>
          </cell>
        </row>
        <row r="936">
          <cell r="AW936">
            <v>45962</v>
          </cell>
          <cell r="AX936" t="str">
            <v>-</v>
          </cell>
          <cell r="AY936" t="str">
            <v>-</v>
          </cell>
          <cell r="AZ936" t="str">
            <v>-</v>
          </cell>
        </row>
        <row r="937">
          <cell r="AW937">
            <v>45992</v>
          </cell>
          <cell r="AX937" t="str">
            <v>-</v>
          </cell>
          <cell r="AY937" t="str">
            <v>-</v>
          </cell>
          <cell r="AZ937" t="str">
            <v>-</v>
          </cell>
        </row>
        <row r="938">
          <cell r="AW938">
            <v>46023</v>
          </cell>
          <cell r="AX938" t="str">
            <v>-</v>
          </cell>
          <cell r="AY938" t="str">
            <v>-</v>
          </cell>
          <cell r="AZ938" t="str">
            <v>-</v>
          </cell>
        </row>
        <row r="939">
          <cell r="AW939">
            <v>46054</v>
          </cell>
          <cell r="AX939" t="str">
            <v>-</v>
          </cell>
          <cell r="AY939" t="str">
            <v>-</v>
          </cell>
          <cell r="AZ939" t="str">
            <v>-</v>
          </cell>
        </row>
        <row r="940">
          <cell r="AW940">
            <v>46082</v>
          </cell>
          <cell r="AX940" t="str">
            <v>-</v>
          </cell>
          <cell r="AY940" t="str">
            <v>-</v>
          </cell>
          <cell r="AZ940" t="str">
            <v>-</v>
          </cell>
        </row>
        <row r="941">
          <cell r="AW941">
            <v>46113</v>
          </cell>
          <cell r="AX941" t="str">
            <v>-</v>
          </cell>
          <cell r="AY941" t="str">
            <v>-</v>
          </cell>
          <cell r="AZ941" t="str">
            <v>-</v>
          </cell>
        </row>
        <row r="942">
          <cell r="AW942">
            <v>46143</v>
          </cell>
          <cell r="AX942" t="str">
            <v>-</v>
          </cell>
          <cell r="AY942" t="str">
            <v>-</v>
          </cell>
          <cell r="AZ942" t="str">
            <v>-</v>
          </cell>
        </row>
        <row r="943">
          <cell r="AW943">
            <v>46174</v>
          </cell>
          <cell r="AX943" t="str">
            <v>-</v>
          </cell>
          <cell r="AY943" t="str">
            <v>-</v>
          </cell>
          <cell r="AZ943" t="str">
            <v>-</v>
          </cell>
        </row>
        <row r="944">
          <cell r="AW944">
            <v>46204</v>
          </cell>
          <cell r="AX944" t="str">
            <v>-</v>
          </cell>
          <cell r="AY944" t="str">
            <v>-</v>
          </cell>
          <cell r="AZ944" t="str">
            <v>-</v>
          </cell>
        </row>
        <row r="945">
          <cell r="AW945">
            <v>46235</v>
          </cell>
          <cell r="AX945" t="str">
            <v>-</v>
          </cell>
          <cell r="AY945" t="str">
            <v>-</v>
          </cell>
          <cell r="AZ945" t="str">
            <v>-</v>
          </cell>
        </row>
        <row r="946">
          <cell r="AW946">
            <v>46266</v>
          </cell>
          <cell r="AX946" t="str">
            <v>-</v>
          </cell>
          <cell r="AY946" t="str">
            <v>-</v>
          </cell>
          <cell r="AZ946" t="str">
            <v>-</v>
          </cell>
        </row>
        <row r="947">
          <cell r="AW947">
            <v>46296</v>
          </cell>
          <cell r="AX947" t="str">
            <v>-</v>
          </cell>
          <cell r="AY947" t="str">
            <v>-</v>
          </cell>
          <cell r="AZ947" t="str">
            <v>-</v>
          </cell>
        </row>
        <row r="948">
          <cell r="AW948">
            <v>46327</v>
          </cell>
          <cell r="AX948" t="str">
            <v>-</v>
          </cell>
          <cell r="AY948" t="str">
            <v>-</v>
          </cell>
          <cell r="AZ948" t="str">
            <v>-</v>
          </cell>
        </row>
        <row r="949">
          <cell r="AW949">
            <v>46357</v>
          </cell>
          <cell r="AX949" t="str">
            <v>-</v>
          </cell>
          <cell r="AY949" t="str">
            <v>-</v>
          </cell>
          <cell r="AZ949" t="str">
            <v>-</v>
          </cell>
        </row>
        <row r="950">
          <cell r="AW950">
            <v>46388</v>
          </cell>
          <cell r="AX950" t="str">
            <v>-</v>
          </cell>
          <cell r="AY950" t="str">
            <v>-</v>
          </cell>
          <cell r="AZ950" t="str">
            <v>-</v>
          </cell>
        </row>
        <row r="951">
          <cell r="AW951">
            <v>46419</v>
          </cell>
          <cell r="AX951" t="str">
            <v>-</v>
          </cell>
          <cell r="AY951" t="str">
            <v>-</v>
          </cell>
          <cell r="AZ951" t="str">
            <v>-</v>
          </cell>
        </row>
        <row r="952">
          <cell r="AW952">
            <v>46447</v>
          </cell>
          <cell r="AX952" t="str">
            <v>-</v>
          </cell>
          <cell r="AY952" t="str">
            <v>-</v>
          </cell>
          <cell r="AZ952" t="str">
            <v>-</v>
          </cell>
        </row>
        <row r="953">
          <cell r="AW953">
            <v>46478</v>
          </cell>
          <cell r="AX953" t="str">
            <v>-</v>
          </cell>
          <cell r="AY953" t="str">
            <v>-</v>
          </cell>
          <cell r="AZ953" t="str">
            <v>-</v>
          </cell>
        </row>
        <row r="954">
          <cell r="AW954">
            <v>46508</v>
          </cell>
          <cell r="AX954" t="str">
            <v>-</v>
          </cell>
          <cell r="AY954" t="str">
            <v>-</v>
          </cell>
          <cell r="AZ954" t="str">
            <v>-</v>
          </cell>
        </row>
        <row r="955">
          <cell r="AW955">
            <v>46539</v>
          </cell>
          <cell r="AX955" t="str">
            <v>-</v>
          </cell>
          <cell r="AY955" t="str">
            <v>-</v>
          </cell>
          <cell r="AZ955" t="str">
            <v>-</v>
          </cell>
        </row>
        <row r="956">
          <cell r="AW956">
            <v>46569</v>
          </cell>
          <cell r="AX956" t="str">
            <v>-</v>
          </cell>
          <cell r="AY956" t="str">
            <v>-</v>
          </cell>
          <cell r="AZ956" t="str">
            <v>-</v>
          </cell>
        </row>
        <row r="957">
          <cell r="AW957">
            <v>46600</v>
          </cell>
          <cell r="AX957" t="str">
            <v>-</v>
          </cell>
          <cell r="AY957" t="str">
            <v>-</v>
          </cell>
          <cell r="AZ957" t="str">
            <v>-</v>
          </cell>
        </row>
        <row r="958">
          <cell r="AW958">
            <v>46631</v>
          </cell>
          <cell r="AX958" t="str">
            <v>-</v>
          </cell>
          <cell r="AY958" t="str">
            <v>-</v>
          </cell>
          <cell r="AZ958" t="str">
            <v>-</v>
          </cell>
        </row>
        <row r="959">
          <cell r="AW959">
            <v>46661</v>
          </cell>
          <cell r="AX959" t="str">
            <v>-</v>
          </cell>
          <cell r="AY959" t="str">
            <v>-</v>
          </cell>
          <cell r="AZ959" t="str">
            <v>-</v>
          </cell>
        </row>
        <row r="960">
          <cell r="AW960">
            <v>46692</v>
          </cell>
          <cell r="AX960" t="str">
            <v>-</v>
          </cell>
          <cell r="AY960" t="str">
            <v>-</v>
          </cell>
          <cell r="AZ960" t="str">
            <v>-</v>
          </cell>
        </row>
        <row r="961">
          <cell r="AW961">
            <v>46722</v>
          </cell>
          <cell r="AX961" t="str">
            <v>-</v>
          </cell>
          <cell r="AY961" t="str">
            <v>-</v>
          </cell>
          <cell r="AZ961" t="str">
            <v>-</v>
          </cell>
        </row>
        <row r="962">
          <cell r="AW962">
            <v>46753</v>
          </cell>
          <cell r="AX962" t="str">
            <v>-</v>
          </cell>
          <cell r="AY962" t="str">
            <v>-</v>
          </cell>
          <cell r="AZ962" t="str">
            <v>-</v>
          </cell>
        </row>
        <row r="963">
          <cell r="AW963">
            <v>46784</v>
          </cell>
          <cell r="AX963" t="str">
            <v>-</v>
          </cell>
          <cell r="AY963" t="str">
            <v>-</v>
          </cell>
          <cell r="AZ963" t="str">
            <v>-</v>
          </cell>
        </row>
        <row r="964">
          <cell r="AW964">
            <v>46813</v>
          </cell>
          <cell r="AX964" t="str">
            <v>-</v>
          </cell>
          <cell r="AY964" t="str">
            <v>-</v>
          </cell>
          <cell r="AZ964" t="str">
            <v>-</v>
          </cell>
        </row>
        <row r="965">
          <cell r="AW965">
            <v>46844</v>
          </cell>
          <cell r="AX965" t="str">
            <v>-</v>
          </cell>
          <cell r="AY965" t="str">
            <v>-</v>
          </cell>
          <cell r="AZ965" t="str">
            <v>-</v>
          </cell>
        </row>
        <row r="966">
          <cell r="AW966">
            <v>46874</v>
          </cell>
          <cell r="AX966" t="str">
            <v>-</v>
          </cell>
          <cell r="AY966" t="str">
            <v>-</v>
          </cell>
          <cell r="AZ966" t="str">
            <v>-</v>
          </cell>
        </row>
        <row r="967">
          <cell r="AW967">
            <v>46905</v>
          </cell>
          <cell r="AX967" t="str">
            <v>-</v>
          </cell>
          <cell r="AY967" t="str">
            <v>-</v>
          </cell>
          <cell r="AZ967" t="str">
            <v>-</v>
          </cell>
        </row>
        <row r="968">
          <cell r="AW968">
            <v>46935</v>
          </cell>
          <cell r="AX968" t="str">
            <v>-</v>
          </cell>
          <cell r="AY968" t="str">
            <v>-</v>
          </cell>
          <cell r="AZ968" t="str">
            <v>-</v>
          </cell>
        </row>
        <row r="969">
          <cell r="AW969">
            <v>46966</v>
          </cell>
          <cell r="AX969" t="str">
            <v>-</v>
          </cell>
          <cell r="AY969" t="str">
            <v>-</v>
          </cell>
          <cell r="AZ969" t="str">
            <v>-</v>
          </cell>
        </row>
        <row r="970">
          <cell r="AW970">
            <v>46997</v>
          </cell>
          <cell r="AX970" t="str">
            <v>-</v>
          </cell>
          <cell r="AY970" t="str">
            <v>-</v>
          </cell>
          <cell r="AZ970" t="str">
            <v>-</v>
          </cell>
        </row>
        <row r="971">
          <cell r="AW971">
            <v>47027</v>
          </cell>
          <cell r="AX971" t="str">
            <v>-</v>
          </cell>
          <cell r="AY971" t="str">
            <v>-</v>
          </cell>
          <cell r="AZ971" t="str">
            <v>-</v>
          </cell>
        </row>
        <row r="972">
          <cell r="AW972">
            <v>47058</v>
          </cell>
          <cell r="AX972" t="str">
            <v>-</v>
          </cell>
          <cell r="AY972" t="str">
            <v>-</v>
          </cell>
          <cell r="AZ972" t="str">
            <v>-</v>
          </cell>
        </row>
        <row r="973">
          <cell r="AW973">
            <v>47088</v>
          </cell>
          <cell r="AX973" t="str">
            <v>-</v>
          </cell>
          <cell r="AY973" t="str">
            <v>-</v>
          </cell>
          <cell r="AZ973" t="str">
            <v>-</v>
          </cell>
        </row>
        <row r="974">
          <cell r="AW974">
            <v>47119</v>
          </cell>
          <cell r="AX974" t="str">
            <v>-</v>
          </cell>
          <cell r="AY974" t="str">
            <v>-</v>
          </cell>
          <cell r="AZ974" t="str">
            <v>-</v>
          </cell>
        </row>
        <row r="975">
          <cell r="AW975">
            <v>47150</v>
          </cell>
          <cell r="AX975" t="str">
            <v>-</v>
          </cell>
          <cell r="AY975" t="str">
            <v>-</v>
          </cell>
          <cell r="AZ975" t="str">
            <v>-</v>
          </cell>
        </row>
        <row r="976">
          <cell r="AW976">
            <v>47178</v>
          </cell>
          <cell r="AX976" t="str">
            <v>-</v>
          </cell>
          <cell r="AY976" t="str">
            <v>-</v>
          </cell>
          <cell r="AZ976" t="str">
            <v>-</v>
          </cell>
        </row>
        <row r="977">
          <cell r="AW977">
            <v>47209</v>
          </cell>
          <cell r="AX977" t="str">
            <v>-</v>
          </cell>
          <cell r="AY977" t="str">
            <v>-</v>
          </cell>
          <cell r="AZ977" t="str">
            <v>-</v>
          </cell>
        </row>
        <row r="978">
          <cell r="AW978">
            <v>47239</v>
          </cell>
          <cell r="AX978" t="str">
            <v>-</v>
          </cell>
          <cell r="AY978" t="str">
            <v>-</v>
          </cell>
          <cell r="AZ978" t="str">
            <v>-</v>
          </cell>
        </row>
        <row r="979">
          <cell r="AW979">
            <v>47270</v>
          </cell>
          <cell r="AX979" t="str">
            <v>-</v>
          </cell>
          <cell r="AY979" t="str">
            <v>-</v>
          </cell>
          <cell r="AZ979" t="str">
            <v>-</v>
          </cell>
        </row>
        <row r="980">
          <cell r="AW980">
            <v>47300</v>
          </cell>
          <cell r="AX980" t="str">
            <v>-</v>
          </cell>
          <cell r="AY980" t="str">
            <v>-</v>
          </cell>
          <cell r="AZ980" t="str">
            <v>-</v>
          </cell>
        </row>
        <row r="981">
          <cell r="AW981">
            <v>47331</v>
          </cell>
          <cell r="AX981" t="str">
            <v>-</v>
          </cell>
          <cell r="AY981" t="str">
            <v>-</v>
          </cell>
          <cell r="AZ981" t="str">
            <v>-</v>
          </cell>
        </row>
        <row r="982">
          <cell r="AW982">
            <v>47362</v>
          </cell>
          <cell r="AX982" t="str">
            <v>-</v>
          </cell>
          <cell r="AY982" t="str">
            <v>-</v>
          </cell>
          <cell r="AZ982" t="str">
            <v>-</v>
          </cell>
        </row>
        <row r="983">
          <cell r="AW983">
            <v>47392</v>
          </cell>
          <cell r="AX983" t="str">
            <v>-</v>
          </cell>
          <cell r="AY983" t="str">
            <v>-</v>
          </cell>
          <cell r="AZ983" t="str">
            <v>-</v>
          </cell>
        </row>
        <row r="984">
          <cell r="AW984">
            <v>47423</v>
          </cell>
          <cell r="AX984" t="str">
            <v>-</v>
          </cell>
          <cell r="AY984" t="str">
            <v>-</v>
          </cell>
          <cell r="AZ984" t="str">
            <v>-</v>
          </cell>
        </row>
        <row r="985">
          <cell r="AW985">
            <v>47453</v>
          </cell>
          <cell r="AX985" t="str">
            <v>-</v>
          </cell>
          <cell r="AY985" t="str">
            <v>-</v>
          </cell>
          <cell r="AZ985" t="str">
            <v>-</v>
          </cell>
        </row>
      </sheetData>
      <sheetData sheetId="2">
        <row r="2">
          <cell r="F2" t="str">
            <v xml:space="preserve"> </v>
          </cell>
        </row>
        <row r="3">
          <cell r="F3" t="str">
            <v xml:space="preserve"> </v>
          </cell>
        </row>
        <row r="4">
          <cell r="F4" t="str">
            <v xml:space="preserve"> </v>
          </cell>
        </row>
        <row r="5">
          <cell r="F5" t="str">
            <v xml:space="preserve"> </v>
          </cell>
        </row>
        <row r="6">
          <cell r="F6" t="str">
            <v xml:space="preserve"> </v>
          </cell>
        </row>
        <row r="7">
          <cell r="F7" t="str">
            <v xml:space="preserve"> </v>
          </cell>
        </row>
        <row r="8">
          <cell r="F8" t="str">
            <v xml:space="preserve"> </v>
          </cell>
        </row>
        <row r="9">
          <cell r="F9" t="str">
            <v xml:space="preserve"> </v>
          </cell>
        </row>
        <row r="10">
          <cell r="F10" t="str">
            <v xml:space="preserve"> </v>
          </cell>
        </row>
        <row r="11">
          <cell r="F11" t="str">
            <v xml:space="preserve"> </v>
          </cell>
        </row>
        <row r="12">
          <cell r="F12" t="str">
            <v xml:space="preserve"> </v>
          </cell>
        </row>
        <row r="13">
          <cell r="F13" t="str">
            <v xml:space="preserve"> </v>
          </cell>
        </row>
        <row r="14">
          <cell r="F14" t="str">
            <v xml:space="preserve"> </v>
          </cell>
        </row>
        <row r="15">
          <cell r="F15" t="str">
            <v xml:space="preserve"> </v>
          </cell>
        </row>
        <row r="16">
          <cell r="F16" t="str">
            <v xml:space="preserve"> </v>
          </cell>
        </row>
        <row r="17">
          <cell r="F17" t="str">
            <v xml:space="preserve"> </v>
          </cell>
        </row>
        <row r="18">
          <cell r="F18" t="str">
            <v xml:space="preserve"> </v>
          </cell>
        </row>
        <row r="19">
          <cell r="F19" t="str">
            <v xml:space="preserve"> </v>
          </cell>
        </row>
        <row r="20">
          <cell r="F20" t="str">
            <v xml:space="preserve"> </v>
          </cell>
        </row>
        <row r="21">
          <cell r="F21" t="str">
            <v xml:space="preserve"> </v>
          </cell>
        </row>
        <row r="22">
          <cell r="F22" t="str">
            <v xml:space="preserve"> </v>
          </cell>
        </row>
        <row r="23">
          <cell r="F23" t="str">
            <v xml:space="preserve"> </v>
          </cell>
        </row>
        <row r="24">
          <cell r="F24" t="str">
            <v xml:space="preserve"> </v>
          </cell>
        </row>
        <row r="25">
          <cell r="F25" t="str">
            <v xml:space="preserve"> </v>
          </cell>
        </row>
        <row r="26">
          <cell r="F26" t="str">
            <v xml:space="preserve"> </v>
          </cell>
        </row>
        <row r="27">
          <cell r="F27" t="str">
            <v xml:space="preserve"> </v>
          </cell>
        </row>
        <row r="28">
          <cell r="F28" t="str">
            <v xml:space="preserve"> </v>
          </cell>
        </row>
        <row r="29">
          <cell r="F29" t="str">
            <v xml:space="preserve"> </v>
          </cell>
        </row>
        <row r="30">
          <cell r="F30" t="str">
            <v xml:space="preserve"> </v>
          </cell>
        </row>
        <row r="31">
          <cell r="F31" t="str">
            <v xml:space="preserve"> </v>
          </cell>
        </row>
        <row r="32">
          <cell r="F32" t="str">
            <v xml:space="preserve"> </v>
          </cell>
        </row>
        <row r="33">
          <cell r="F33" t="str">
            <v xml:space="preserve"> </v>
          </cell>
        </row>
        <row r="34">
          <cell r="F34" t="str">
            <v xml:space="preserve"> </v>
          </cell>
        </row>
        <row r="35">
          <cell r="F35" t="str">
            <v xml:space="preserve"> </v>
          </cell>
        </row>
        <row r="36">
          <cell r="F36" t="str">
            <v xml:space="preserve"> </v>
          </cell>
        </row>
        <row r="37">
          <cell r="F37" t="str">
            <v xml:space="preserve"> </v>
          </cell>
        </row>
        <row r="38">
          <cell r="F38" t="str">
            <v xml:space="preserve"> </v>
          </cell>
        </row>
        <row r="39">
          <cell r="F39" t="str">
            <v xml:space="preserve"> </v>
          </cell>
        </row>
        <row r="40">
          <cell r="F40" t="str">
            <v xml:space="preserve"> </v>
          </cell>
        </row>
        <row r="41">
          <cell r="F41" t="str">
            <v xml:space="preserve"> </v>
          </cell>
        </row>
        <row r="42">
          <cell r="F42" t="str">
            <v xml:space="preserve"> </v>
          </cell>
        </row>
        <row r="43">
          <cell r="F43" t="str">
            <v xml:space="preserve"> </v>
          </cell>
        </row>
        <row r="44">
          <cell r="F44" t="str">
            <v xml:space="preserve"> </v>
          </cell>
        </row>
        <row r="45">
          <cell r="F45" t="str">
            <v xml:space="preserve"> </v>
          </cell>
        </row>
        <row r="46">
          <cell r="F46" t="str">
            <v xml:space="preserve"> </v>
          </cell>
        </row>
        <row r="47">
          <cell r="F47" t="str">
            <v xml:space="preserve"> </v>
          </cell>
        </row>
        <row r="48">
          <cell r="F48" t="str">
            <v xml:space="preserve"> </v>
          </cell>
        </row>
        <row r="49">
          <cell r="F49" t="str">
            <v xml:space="preserve"> </v>
          </cell>
        </row>
        <row r="50">
          <cell r="F50" t="str">
            <v xml:space="preserve"> </v>
          </cell>
        </row>
        <row r="51">
          <cell r="F51" t="str">
            <v xml:space="preserve"> </v>
          </cell>
        </row>
        <row r="52">
          <cell r="F52" t="str">
            <v xml:space="preserve"> </v>
          </cell>
        </row>
        <row r="53">
          <cell r="F53" t="str">
            <v xml:space="preserve"> </v>
          </cell>
        </row>
        <row r="54">
          <cell r="F54" t="str">
            <v xml:space="preserve"> </v>
          </cell>
        </row>
        <row r="55">
          <cell r="F55" t="str">
            <v xml:space="preserve"> </v>
          </cell>
        </row>
        <row r="56">
          <cell r="F56" t="str">
            <v xml:space="preserve"> </v>
          </cell>
        </row>
        <row r="57">
          <cell r="F57" t="str">
            <v xml:space="preserve"> </v>
          </cell>
        </row>
        <row r="58">
          <cell r="F58" t="str">
            <v xml:space="preserve"> </v>
          </cell>
        </row>
        <row r="59">
          <cell r="F59" t="str">
            <v xml:space="preserve"> </v>
          </cell>
        </row>
        <row r="60">
          <cell r="F60" t="str">
            <v xml:space="preserve"> </v>
          </cell>
        </row>
        <row r="61">
          <cell r="F61" t="str">
            <v xml:space="preserve"> </v>
          </cell>
        </row>
        <row r="62">
          <cell r="F62" t="str">
            <v xml:space="preserve"> </v>
          </cell>
        </row>
        <row r="63">
          <cell r="F63" t="str">
            <v xml:space="preserve"> </v>
          </cell>
        </row>
        <row r="64">
          <cell r="F64" t="str">
            <v xml:space="preserve"> </v>
          </cell>
        </row>
        <row r="65">
          <cell r="F65" t="str">
            <v xml:space="preserve"> </v>
          </cell>
        </row>
        <row r="66">
          <cell r="F66" t="str">
            <v xml:space="preserve"> </v>
          </cell>
        </row>
        <row r="67">
          <cell r="F67" t="str">
            <v xml:space="preserve"> </v>
          </cell>
        </row>
        <row r="68">
          <cell r="F68" t="str">
            <v xml:space="preserve"> </v>
          </cell>
        </row>
        <row r="69">
          <cell r="F69" t="str">
            <v xml:space="preserve"> </v>
          </cell>
        </row>
        <row r="70">
          <cell r="F70" t="str">
            <v xml:space="preserve"> </v>
          </cell>
        </row>
        <row r="71">
          <cell r="F71" t="str">
            <v xml:space="preserve"> </v>
          </cell>
        </row>
        <row r="72">
          <cell r="F72" t="str">
            <v xml:space="preserve"> </v>
          </cell>
        </row>
        <row r="73">
          <cell r="F73" t="str">
            <v xml:space="preserve"> </v>
          </cell>
        </row>
        <row r="74">
          <cell r="F74" t="str">
            <v xml:space="preserve"> </v>
          </cell>
        </row>
        <row r="75">
          <cell r="F75" t="str">
            <v xml:space="preserve"> </v>
          </cell>
        </row>
        <row r="76">
          <cell r="F76" t="str">
            <v xml:space="preserve"> </v>
          </cell>
        </row>
        <row r="77">
          <cell r="F77" t="str">
            <v xml:space="preserve"> </v>
          </cell>
        </row>
        <row r="78">
          <cell r="F78" t="str">
            <v xml:space="preserve"> </v>
          </cell>
        </row>
        <row r="79">
          <cell r="F79" t="str">
            <v xml:space="preserve"> </v>
          </cell>
        </row>
        <row r="80">
          <cell r="F80" t="str">
            <v xml:space="preserve"> </v>
          </cell>
        </row>
        <row r="81">
          <cell r="F81" t="str">
            <v xml:space="preserve"> </v>
          </cell>
        </row>
        <row r="82">
          <cell r="F82" t="str">
            <v xml:space="preserve"> </v>
          </cell>
        </row>
        <row r="83">
          <cell r="F83" t="str">
            <v xml:space="preserve"> </v>
          </cell>
        </row>
        <row r="84">
          <cell r="F84" t="str">
            <v xml:space="preserve"> </v>
          </cell>
        </row>
        <row r="85">
          <cell r="F85" t="str">
            <v xml:space="preserve"> </v>
          </cell>
        </row>
        <row r="86">
          <cell r="F86" t="str">
            <v xml:space="preserve"> </v>
          </cell>
        </row>
        <row r="87">
          <cell r="F87" t="str">
            <v xml:space="preserve"> </v>
          </cell>
        </row>
        <row r="88">
          <cell r="F88" t="str">
            <v xml:space="preserve"> </v>
          </cell>
        </row>
        <row r="89">
          <cell r="F89" t="str">
            <v xml:space="preserve"> </v>
          </cell>
        </row>
        <row r="90">
          <cell r="F90" t="str">
            <v xml:space="preserve"> </v>
          </cell>
        </row>
        <row r="91">
          <cell r="F91" t="str">
            <v xml:space="preserve"> </v>
          </cell>
        </row>
        <row r="92">
          <cell r="F92" t="str">
            <v xml:space="preserve"> </v>
          </cell>
        </row>
        <row r="93">
          <cell r="F93" t="str">
            <v xml:space="preserve"> </v>
          </cell>
        </row>
        <row r="94">
          <cell r="F94" t="str">
            <v xml:space="preserve"> </v>
          </cell>
        </row>
        <row r="95">
          <cell r="F95" t="str">
            <v xml:space="preserve"> </v>
          </cell>
        </row>
        <row r="96">
          <cell r="F96" t="str">
            <v xml:space="preserve"> </v>
          </cell>
        </row>
        <row r="97">
          <cell r="F97" t="str">
            <v xml:space="preserve"> </v>
          </cell>
        </row>
        <row r="98">
          <cell r="F98" t="str">
            <v xml:space="preserve"> </v>
          </cell>
        </row>
        <row r="99">
          <cell r="F99" t="str">
            <v xml:space="preserve"> </v>
          </cell>
        </row>
        <row r="100">
          <cell r="F100" t="str">
            <v xml:space="preserve"> </v>
          </cell>
        </row>
        <row r="101">
          <cell r="F101" t="str">
            <v xml:space="preserve"> </v>
          </cell>
        </row>
        <row r="102">
          <cell r="F102" t="str">
            <v xml:space="preserve"> </v>
          </cell>
        </row>
        <row r="103">
          <cell r="F103" t="str">
            <v xml:space="preserve"> </v>
          </cell>
        </row>
        <row r="104">
          <cell r="F104" t="str">
            <v xml:space="preserve"> </v>
          </cell>
        </row>
        <row r="105">
          <cell r="F105" t="str">
            <v xml:space="preserve"> </v>
          </cell>
        </row>
        <row r="106">
          <cell r="F106" t="str">
            <v xml:space="preserve"> </v>
          </cell>
        </row>
        <row r="107">
          <cell r="F107" t="str">
            <v xml:space="preserve"> </v>
          </cell>
        </row>
        <row r="108">
          <cell r="F108" t="str">
            <v xml:space="preserve"> </v>
          </cell>
        </row>
        <row r="109">
          <cell r="F109" t="str">
            <v xml:space="preserve"> </v>
          </cell>
        </row>
        <row r="110">
          <cell r="F110" t="str">
            <v xml:space="preserve"> </v>
          </cell>
        </row>
        <row r="111">
          <cell r="F111" t="str">
            <v xml:space="preserve"> </v>
          </cell>
        </row>
        <row r="112">
          <cell r="F112" t="str">
            <v xml:space="preserve"> </v>
          </cell>
        </row>
        <row r="113">
          <cell r="F113" t="str">
            <v xml:space="preserve"> </v>
          </cell>
        </row>
        <row r="114">
          <cell r="F114" t="str">
            <v xml:space="preserve"> </v>
          </cell>
        </row>
        <row r="115">
          <cell r="F115" t="str">
            <v xml:space="preserve"> </v>
          </cell>
        </row>
        <row r="116">
          <cell r="F116" t="str">
            <v xml:space="preserve"> </v>
          </cell>
        </row>
        <row r="117">
          <cell r="F117" t="str">
            <v xml:space="preserve"> </v>
          </cell>
        </row>
        <row r="118">
          <cell r="F118" t="str">
            <v xml:space="preserve"> </v>
          </cell>
        </row>
        <row r="119">
          <cell r="F119" t="str">
            <v xml:space="preserve"> </v>
          </cell>
        </row>
        <row r="120">
          <cell r="F120" t="str">
            <v xml:space="preserve"> </v>
          </cell>
        </row>
        <row r="121">
          <cell r="F121" t="str">
            <v xml:space="preserve"> </v>
          </cell>
        </row>
        <row r="122">
          <cell r="F122" t="str">
            <v xml:space="preserve"> </v>
          </cell>
        </row>
        <row r="123">
          <cell r="F123" t="str">
            <v xml:space="preserve"> </v>
          </cell>
        </row>
        <row r="124">
          <cell r="F124" t="str">
            <v xml:space="preserve"> </v>
          </cell>
        </row>
        <row r="125">
          <cell r="F125" t="str">
            <v xml:space="preserve"> </v>
          </cell>
        </row>
        <row r="126">
          <cell r="F126" t="str">
            <v xml:space="preserve"> </v>
          </cell>
        </row>
        <row r="127">
          <cell r="F127" t="str">
            <v xml:space="preserve"> </v>
          </cell>
        </row>
        <row r="128">
          <cell r="F128" t="str">
            <v xml:space="preserve"> </v>
          </cell>
        </row>
        <row r="129">
          <cell r="F129" t="str">
            <v xml:space="preserve"> </v>
          </cell>
        </row>
        <row r="130">
          <cell r="F130" t="str">
            <v xml:space="preserve"> </v>
          </cell>
        </row>
        <row r="131">
          <cell r="F131" t="str">
            <v xml:space="preserve"> </v>
          </cell>
        </row>
        <row r="132">
          <cell r="F132" t="str">
            <v xml:space="preserve"> </v>
          </cell>
        </row>
        <row r="133">
          <cell r="F133" t="str">
            <v xml:space="preserve"> </v>
          </cell>
        </row>
        <row r="134">
          <cell r="F134" t="str">
            <v xml:space="preserve"> </v>
          </cell>
        </row>
        <row r="135">
          <cell r="F135" t="str">
            <v xml:space="preserve"> </v>
          </cell>
        </row>
        <row r="136">
          <cell r="F136" t="str">
            <v xml:space="preserve"> </v>
          </cell>
        </row>
        <row r="137">
          <cell r="F137" t="str">
            <v xml:space="preserve"> </v>
          </cell>
        </row>
        <row r="138">
          <cell r="F138" t="str">
            <v xml:space="preserve"> </v>
          </cell>
        </row>
        <row r="139">
          <cell r="F139" t="str">
            <v xml:space="preserve"> </v>
          </cell>
        </row>
        <row r="140">
          <cell r="F140" t="str">
            <v xml:space="preserve"> </v>
          </cell>
        </row>
        <row r="141">
          <cell r="F141" t="str">
            <v xml:space="preserve"> </v>
          </cell>
        </row>
        <row r="142">
          <cell r="F142" t="str">
            <v xml:space="preserve"> </v>
          </cell>
        </row>
        <row r="143">
          <cell r="F143" t="str">
            <v xml:space="preserve"> </v>
          </cell>
        </row>
        <row r="144">
          <cell r="F144" t="str">
            <v xml:space="preserve"> </v>
          </cell>
        </row>
        <row r="145">
          <cell r="F145" t="str">
            <v xml:space="preserve"> </v>
          </cell>
        </row>
        <row r="146">
          <cell r="F146" t="str">
            <v xml:space="preserve"> </v>
          </cell>
        </row>
        <row r="147">
          <cell r="F147" t="str">
            <v xml:space="preserve"> </v>
          </cell>
        </row>
        <row r="148">
          <cell r="F148" t="str">
            <v xml:space="preserve"> </v>
          </cell>
        </row>
        <row r="149">
          <cell r="F149" t="str">
            <v xml:space="preserve"> </v>
          </cell>
        </row>
        <row r="150">
          <cell r="F150" t="str">
            <v xml:space="preserve"> </v>
          </cell>
        </row>
        <row r="151">
          <cell r="F151" t="str">
            <v xml:space="preserve"> </v>
          </cell>
        </row>
        <row r="152">
          <cell r="F152" t="str">
            <v xml:space="preserve"> </v>
          </cell>
        </row>
        <row r="153">
          <cell r="F153" t="str">
            <v xml:space="preserve"> </v>
          </cell>
        </row>
        <row r="154">
          <cell r="F154" t="str">
            <v xml:space="preserve"> </v>
          </cell>
        </row>
        <row r="155">
          <cell r="F155" t="str">
            <v xml:space="preserve"> </v>
          </cell>
        </row>
        <row r="156">
          <cell r="F156" t="str">
            <v xml:space="preserve"> </v>
          </cell>
        </row>
        <row r="157">
          <cell r="F157" t="str">
            <v xml:space="preserve"> </v>
          </cell>
        </row>
        <row r="158">
          <cell r="F158" t="str">
            <v xml:space="preserve"> </v>
          </cell>
        </row>
        <row r="159">
          <cell r="F159" t="str">
            <v xml:space="preserve"> </v>
          </cell>
        </row>
        <row r="160">
          <cell r="F160" t="str">
            <v xml:space="preserve"> </v>
          </cell>
        </row>
        <row r="161">
          <cell r="F161" t="str">
            <v xml:space="preserve"> </v>
          </cell>
        </row>
        <row r="162">
          <cell r="F162" t="str">
            <v xml:space="preserve"> </v>
          </cell>
        </row>
        <row r="163">
          <cell r="F163" t="str">
            <v xml:space="preserve"> </v>
          </cell>
        </row>
        <row r="164">
          <cell r="F164" t="str">
            <v xml:space="preserve"> </v>
          </cell>
        </row>
        <row r="165">
          <cell r="F165" t="str">
            <v xml:space="preserve"> </v>
          </cell>
        </row>
        <row r="166">
          <cell r="F166" t="str">
            <v xml:space="preserve"> </v>
          </cell>
        </row>
        <row r="167">
          <cell r="F167" t="str">
            <v xml:space="preserve"> </v>
          </cell>
        </row>
        <row r="168">
          <cell r="F168" t="str">
            <v xml:space="preserve"> </v>
          </cell>
        </row>
        <row r="169">
          <cell r="F169" t="str">
            <v xml:space="preserve"> </v>
          </cell>
        </row>
        <row r="170">
          <cell r="F170" t="str">
            <v xml:space="preserve"> </v>
          </cell>
        </row>
        <row r="171">
          <cell r="F171" t="str">
            <v xml:space="preserve"> </v>
          </cell>
        </row>
        <row r="172">
          <cell r="F172" t="str">
            <v xml:space="preserve"> </v>
          </cell>
        </row>
        <row r="173">
          <cell r="F173" t="str">
            <v xml:space="preserve"> </v>
          </cell>
        </row>
        <row r="174">
          <cell r="F174" t="str">
            <v xml:space="preserve"> </v>
          </cell>
        </row>
        <row r="175">
          <cell r="F175" t="str">
            <v xml:space="preserve"> </v>
          </cell>
        </row>
        <row r="176">
          <cell r="F176" t="str">
            <v xml:space="preserve"> </v>
          </cell>
        </row>
        <row r="177">
          <cell r="F177" t="str">
            <v xml:space="preserve"> </v>
          </cell>
        </row>
        <row r="178">
          <cell r="F178" t="str">
            <v xml:space="preserve"> </v>
          </cell>
        </row>
        <row r="179">
          <cell r="F179" t="str">
            <v xml:space="preserve"> </v>
          </cell>
        </row>
        <row r="180">
          <cell r="F180" t="str">
            <v xml:space="preserve"> </v>
          </cell>
        </row>
        <row r="181">
          <cell r="F181" t="str">
            <v xml:space="preserve"> </v>
          </cell>
        </row>
        <row r="182">
          <cell r="F182" t="str">
            <v xml:space="preserve"> </v>
          </cell>
        </row>
        <row r="183">
          <cell r="F183" t="str">
            <v xml:space="preserve"> </v>
          </cell>
        </row>
        <row r="184">
          <cell r="F184" t="str">
            <v xml:space="preserve"> </v>
          </cell>
        </row>
        <row r="185">
          <cell r="F185" t="str">
            <v xml:space="preserve"> </v>
          </cell>
        </row>
        <row r="186">
          <cell r="F186" t="str">
            <v xml:space="preserve"> </v>
          </cell>
        </row>
        <row r="187">
          <cell r="F187" t="str">
            <v xml:space="preserve"> </v>
          </cell>
        </row>
        <row r="188">
          <cell r="F188" t="str">
            <v xml:space="preserve"> </v>
          </cell>
        </row>
        <row r="189">
          <cell r="F189" t="str">
            <v xml:space="preserve"> </v>
          </cell>
        </row>
        <row r="190">
          <cell r="F190" t="str">
            <v xml:space="preserve"> </v>
          </cell>
        </row>
        <row r="191">
          <cell r="F191" t="str">
            <v xml:space="preserve"> </v>
          </cell>
        </row>
        <row r="192">
          <cell r="F192" t="str">
            <v xml:space="preserve"> </v>
          </cell>
        </row>
        <row r="193">
          <cell r="F193" t="str">
            <v xml:space="preserve"> </v>
          </cell>
        </row>
        <row r="194">
          <cell r="F194" t="str">
            <v xml:space="preserve"> </v>
          </cell>
        </row>
        <row r="195">
          <cell r="F195" t="str">
            <v xml:space="preserve"> </v>
          </cell>
        </row>
        <row r="196">
          <cell r="F196" t="str">
            <v xml:space="preserve"> </v>
          </cell>
        </row>
        <row r="197">
          <cell r="F197" t="str">
            <v xml:space="preserve"> </v>
          </cell>
        </row>
        <row r="198">
          <cell r="F198" t="str">
            <v xml:space="preserve"> </v>
          </cell>
        </row>
        <row r="199">
          <cell r="F199" t="str">
            <v xml:space="preserve"> </v>
          </cell>
        </row>
        <row r="200">
          <cell r="F200" t="str">
            <v xml:space="preserve"> </v>
          </cell>
        </row>
        <row r="201">
          <cell r="F201" t="str">
            <v xml:space="preserve"> </v>
          </cell>
        </row>
        <row r="202">
          <cell r="F202" t="str">
            <v xml:space="preserve"> </v>
          </cell>
        </row>
        <row r="203">
          <cell r="F203" t="str">
            <v xml:space="preserve"> </v>
          </cell>
        </row>
        <row r="204">
          <cell r="F204" t="str">
            <v xml:space="preserve"> </v>
          </cell>
        </row>
        <row r="205">
          <cell r="F205" t="str">
            <v xml:space="preserve"> </v>
          </cell>
        </row>
        <row r="206">
          <cell r="F206" t="str">
            <v xml:space="preserve"> </v>
          </cell>
        </row>
        <row r="207">
          <cell r="F207" t="str">
            <v xml:space="preserve"> </v>
          </cell>
        </row>
        <row r="208">
          <cell r="F208" t="str">
            <v xml:space="preserve"> </v>
          </cell>
        </row>
        <row r="209">
          <cell r="F209" t="str">
            <v xml:space="preserve"> </v>
          </cell>
        </row>
        <row r="210">
          <cell r="F210" t="str">
            <v xml:space="preserve"> </v>
          </cell>
        </row>
        <row r="211">
          <cell r="F211" t="str">
            <v xml:space="preserve"> </v>
          </cell>
        </row>
        <row r="212">
          <cell r="F212" t="str">
            <v xml:space="preserve"> </v>
          </cell>
        </row>
        <row r="213">
          <cell r="F213" t="str">
            <v xml:space="preserve"> </v>
          </cell>
        </row>
        <row r="214">
          <cell r="F214" t="str">
            <v xml:space="preserve"> </v>
          </cell>
        </row>
        <row r="215">
          <cell r="F215" t="str">
            <v xml:space="preserve"> </v>
          </cell>
        </row>
        <row r="216">
          <cell r="F216" t="str">
            <v xml:space="preserve"> </v>
          </cell>
        </row>
        <row r="217">
          <cell r="F217" t="str">
            <v xml:space="preserve"> </v>
          </cell>
        </row>
        <row r="218">
          <cell r="F218" t="str">
            <v xml:space="preserve"> </v>
          </cell>
        </row>
        <row r="219">
          <cell r="F219" t="str">
            <v xml:space="preserve"> </v>
          </cell>
        </row>
        <row r="220">
          <cell r="F220" t="str">
            <v xml:space="preserve"> </v>
          </cell>
        </row>
        <row r="221">
          <cell r="F221" t="str">
            <v xml:space="preserve"> </v>
          </cell>
        </row>
        <row r="222">
          <cell r="F222" t="str">
            <v xml:space="preserve"> </v>
          </cell>
        </row>
        <row r="223">
          <cell r="F223" t="str">
            <v xml:space="preserve"> </v>
          </cell>
        </row>
        <row r="224">
          <cell r="F224" t="str">
            <v xml:space="preserve"> </v>
          </cell>
        </row>
        <row r="225">
          <cell r="F225" t="str">
            <v xml:space="preserve"> </v>
          </cell>
        </row>
        <row r="226">
          <cell r="F226" t="str">
            <v xml:space="preserve"> </v>
          </cell>
        </row>
        <row r="227">
          <cell r="F227" t="str">
            <v xml:space="preserve"> </v>
          </cell>
        </row>
        <row r="228">
          <cell r="F228" t="str">
            <v xml:space="preserve"> </v>
          </cell>
        </row>
        <row r="229">
          <cell r="F229" t="str">
            <v xml:space="preserve"> </v>
          </cell>
        </row>
        <row r="230">
          <cell r="F230" t="str">
            <v xml:space="preserve"> </v>
          </cell>
        </row>
        <row r="231">
          <cell r="F231" t="str">
            <v xml:space="preserve"> </v>
          </cell>
        </row>
        <row r="232">
          <cell r="F232" t="str">
            <v xml:space="preserve"> </v>
          </cell>
        </row>
        <row r="233">
          <cell r="F233" t="str">
            <v xml:space="preserve"> </v>
          </cell>
        </row>
        <row r="234">
          <cell r="F234" t="str">
            <v xml:space="preserve"> </v>
          </cell>
        </row>
        <row r="235">
          <cell r="F235" t="str">
            <v xml:space="preserve"> </v>
          </cell>
        </row>
        <row r="236">
          <cell r="F236" t="str">
            <v xml:space="preserve"> </v>
          </cell>
        </row>
        <row r="237">
          <cell r="F237" t="str">
            <v xml:space="preserve"> </v>
          </cell>
        </row>
        <row r="238">
          <cell r="F238" t="str">
            <v xml:space="preserve"> </v>
          </cell>
        </row>
        <row r="239">
          <cell r="F239" t="str">
            <v xml:space="preserve"> </v>
          </cell>
        </row>
        <row r="240">
          <cell r="F240" t="str">
            <v xml:space="preserve"> </v>
          </cell>
        </row>
        <row r="241">
          <cell r="F241" t="str">
            <v xml:space="preserve"> </v>
          </cell>
        </row>
        <row r="242">
          <cell r="F242" t="str">
            <v xml:space="preserve"> </v>
          </cell>
        </row>
        <row r="243">
          <cell r="F243" t="str">
            <v xml:space="preserve"> </v>
          </cell>
        </row>
        <row r="244">
          <cell r="F244" t="str">
            <v xml:space="preserve"> </v>
          </cell>
        </row>
        <row r="245">
          <cell r="F245" t="str">
            <v xml:space="preserve"> </v>
          </cell>
        </row>
        <row r="246">
          <cell r="F246" t="str">
            <v xml:space="preserve"> </v>
          </cell>
        </row>
        <row r="247">
          <cell r="F247" t="str">
            <v xml:space="preserve"> </v>
          </cell>
        </row>
        <row r="248">
          <cell r="F248" t="str">
            <v xml:space="preserve"> </v>
          </cell>
        </row>
        <row r="249">
          <cell r="F249" t="str">
            <v xml:space="preserve"> </v>
          </cell>
        </row>
        <row r="250">
          <cell r="F250" t="str">
            <v xml:space="preserve"> </v>
          </cell>
        </row>
        <row r="251">
          <cell r="F251" t="str">
            <v xml:space="preserve"> </v>
          </cell>
        </row>
        <row r="252">
          <cell r="F252" t="str">
            <v xml:space="preserve"> </v>
          </cell>
        </row>
        <row r="253">
          <cell r="F253" t="str">
            <v xml:space="preserve"> </v>
          </cell>
        </row>
        <row r="254">
          <cell r="F254" t="str">
            <v xml:space="preserve"> </v>
          </cell>
        </row>
        <row r="255">
          <cell r="F255" t="str">
            <v xml:space="preserve"> </v>
          </cell>
        </row>
        <row r="256">
          <cell r="F256" t="str">
            <v xml:space="preserve"> </v>
          </cell>
        </row>
        <row r="257">
          <cell r="F257" t="str">
            <v xml:space="preserve"> 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F260" t="str">
            <v xml:space="preserve"> </v>
          </cell>
        </row>
        <row r="261">
          <cell r="F261" t="str">
            <v xml:space="preserve"> </v>
          </cell>
        </row>
        <row r="262">
          <cell r="F262" t="str">
            <v xml:space="preserve"> </v>
          </cell>
        </row>
        <row r="263">
          <cell r="F263" t="str">
            <v xml:space="preserve"> </v>
          </cell>
        </row>
        <row r="264">
          <cell r="F264" t="str">
            <v xml:space="preserve"> </v>
          </cell>
        </row>
        <row r="265">
          <cell r="F265" t="str">
            <v xml:space="preserve"> </v>
          </cell>
        </row>
        <row r="266">
          <cell r="F266" t="str">
            <v xml:space="preserve"> </v>
          </cell>
        </row>
        <row r="267">
          <cell r="F267" t="str">
            <v xml:space="preserve"> </v>
          </cell>
        </row>
        <row r="268">
          <cell r="F268" t="str">
            <v xml:space="preserve"> </v>
          </cell>
        </row>
        <row r="269">
          <cell r="F269" t="str">
            <v xml:space="preserve"> </v>
          </cell>
        </row>
        <row r="270">
          <cell r="F270" t="str">
            <v xml:space="preserve"> </v>
          </cell>
        </row>
        <row r="271">
          <cell r="F271" t="str">
            <v xml:space="preserve"> </v>
          </cell>
        </row>
        <row r="272">
          <cell r="F272" t="str">
            <v xml:space="preserve"> </v>
          </cell>
        </row>
        <row r="273">
          <cell r="F273" t="str">
            <v xml:space="preserve"> </v>
          </cell>
        </row>
        <row r="274">
          <cell r="F274" t="str">
            <v xml:space="preserve"> </v>
          </cell>
        </row>
        <row r="275">
          <cell r="F275" t="str">
            <v xml:space="preserve"> </v>
          </cell>
        </row>
        <row r="276">
          <cell r="F276" t="str">
            <v xml:space="preserve"> </v>
          </cell>
        </row>
        <row r="277">
          <cell r="F277" t="str">
            <v xml:space="preserve"> </v>
          </cell>
        </row>
        <row r="278">
          <cell r="F278" t="str">
            <v xml:space="preserve"> </v>
          </cell>
        </row>
        <row r="279">
          <cell r="F279" t="str">
            <v xml:space="preserve"> </v>
          </cell>
        </row>
        <row r="280">
          <cell r="F280" t="str">
            <v xml:space="preserve"> </v>
          </cell>
        </row>
        <row r="281">
          <cell r="F281" t="str">
            <v xml:space="preserve"> </v>
          </cell>
        </row>
        <row r="282">
          <cell r="F282" t="str">
            <v xml:space="preserve"> </v>
          </cell>
        </row>
        <row r="283">
          <cell r="F283" t="str">
            <v xml:space="preserve"> </v>
          </cell>
        </row>
        <row r="284">
          <cell r="F284" t="str">
            <v xml:space="preserve"> </v>
          </cell>
        </row>
        <row r="285">
          <cell r="F285" t="str">
            <v xml:space="preserve"> </v>
          </cell>
        </row>
        <row r="286">
          <cell r="F286" t="str">
            <v xml:space="preserve"> </v>
          </cell>
        </row>
        <row r="287">
          <cell r="F287" t="str">
            <v xml:space="preserve"> </v>
          </cell>
        </row>
        <row r="288">
          <cell r="F288" t="str">
            <v xml:space="preserve"> </v>
          </cell>
        </row>
        <row r="289">
          <cell r="F289" t="str">
            <v xml:space="preserve"> </v>
          </cell>
        </row>
        <row r="290">
          <cell r="F290" t="str">
            <v xml:space="preserve"> </v>
          </cell>
        </row>
        <row r="291">
          <cell r="F291" t="str">
            <v xml:space="preserve"> </v>
          </cell>
        </row>
        <row r="292">
          <cell r="F292" t="str">
            <v xml:space="preserve"> </v>
          </cell>
        </row>
        <row r="293">
          <cell r="F293" t="str">
            <v xml:space="preserve"> </v>
          </cell>
        </row>
        <row r="294">
          <cell r="F294" t="str">
            <v xml:space="preserve"> </v>
          </cell>
        </row>
        <row r="295">
          <cell r="F295" t="str">
            <v xml:space="preserve"> </v>
          </cell>
        </row>
        <row r="296">
          <cell r="F296" t="str">
            <v xml:space="preserve"> </v>
          </cell>
        </row>
        <row r="297">
          <cell r="F297" t="str">
            <v xml:space="preserve"> </v>
          </cell>
        </row>
        <row r="298">
          <cell r="F298" t="str">
            <v xml:space="preserve"> </v>
          </cell>
        </row>
        <row r="299">
          <cell r="F299" t="str">
            <v xml:space="preserve"> </v>
          </cell>
        </row>
        <row r="300">
          <cell r="F300" t="str">
            <v xml:space="preserve"> </v>
          </cell>
        </row>
        <row r="301">
          <cell r="F301" t="str">
            <v xml:space="preserve"> </v>
          </cell>
        </row>
        <row r="302">
          <cell r="F302" t="str">
            <v xml:space="preserve"> </v>
          </cell>
        </row>
        <row r="303">
          <cell r="F303" t="str">
            <v xml:space="preserve"> </v>
          </cell>
        </row>
        <row r="304">
          <cell r="F304" t="str">
            <v xml:space="preserve"> </v>
          </cell>
        </row>
        <row r="305">
          <cell r="F305" t="str">
            <v xml:space="preserve"> </v>
          </cell>
        </row>
        <row r="306">
          <cell r="F306" t="str">
            <v xml:space="preserve"> </v>
          </cell>
        </row>
        <row r="307">
          <cell r="F307" t="str">
            <v xml:space="preserve"> </v>
          </cell>
        </row>
        <row r="308">
          <cell r="F308" t="str">
            <v xml:space="preserve"> </v>
          </cell>
        </row>
        <row r="309">
          <cell r="F309" t="str">
            <v xml:space="preserve"> </v>
          </cell>
        </row>
        <row r="310">
          <cell r="F310" t="str">
            <v xml:space="preserve"> </v>
          </cell>
        </row>
        <row r="311">
          <cell r="F311" t="str">
            <v xml:space="preserve"> </v>
          </cell>
        </row>
        <row r="312">
          <cell r="F312" t="str">
            <v xml:space="preserve"> </v>
          </cell>
        </row>
        <row r="313">
          <cell r="F313" t="str">
            <v xml:space="preserve"> </v>
          </cell>
        </row>
        <row r="314">
          <cell r="F314" t="str">
            <v xml:space="preserve"> </v>
          </cell>
        </row>
        <row r="315">
          <cell r="F315" t="str">
            <v xml:space="preserve"> </v>
          </cell>
        </row>
        <row r="316">
          <cell r="F316" t="str">
            <v xml:space="preserve"> </v>
          </cell>
        </row>
        <row r="317">
          <cell r="F317" t="str">
            <v xml:space="preserve"> </v>
          </cell>
        </row>
        <row r="318">
          <cell r="F318" t="str">
            <v xml:space="preserve"> </v>
          </cell>
        </row>
        <row r="319">
          <cell r="F319" t="str">
            <v xml:space="preserve"> </v>
          </cell>
        </row>
        <row r="320">
          <cell r="F320" t="str">
            <v xml:space="preserve"> </v>
          </cell>
        </row>
        <row r="321">
          <cell r="F321" t="str">
            <v xml:space="preserve"> </v>
          </cell>
        </row>
        <row r="322">
          <cell r="F322" t="str">
            <v xml:space="preserve"> </v>
          </cell>
        </row>
        <row r="323">
          <cell r="F323" t="str">
            <v xml:space="preserve"> </v>
          </cell>
        </row>
        <row r="324">
          <cell r="F324" t="str">
            <v xml:space="preserve"> </v>
          </cell>
        </row>
        <row r="325">
          <cell r="F325" t="str">
            <v xml:space="preserve"> </v>
          </cell>
        </row>
        <row r="326">
          <cell r="F326" t="str">
            <v xml:space="preserve"> </v>
          </cell>
        </row>
        <row r="327">
          <cell r="F327" t="str">
            <v xml:space="preserve"> </v>
          </cell>
        </row>
        <row r="328">
          <cell r="F328" t="str">
            <v xml:space="preserve"> </v>
          </cell>
        </row>
        <row r="329">
          <cell r="F329" t="str">
            <v xml:space="preserve"> </v>
          </cell>
        </row>
        <row r="330">
          <cell r="F330" t="str">
            <v xml:space="preserve"> </v>
          </cell>
        </row>
        <row r="331">
          <cell r="F331" t="str">
            <v xml:space="preserve"> </v>
          </cell>
        </row>
        <row r="332">
          <cell r="F332" t="str">
            <v xml:space="preserve"> </v>
          </cell>
        </row>
        <row r="333">
          <cell r="F333" t="str">
            <v xml:space="preserve"> </v>
          </cell>
        </row>
        <row r="334">
          <cell r="F334" t="str">
            <v xml:space="preserve"> </v>
          </cell>
        </row>
        <row r="335">
          <cell r="F335" t="str">
            <v xml:space="preserve"> </v>
          </cell>
        </row>
        <row r="336">
          <cell r="F336" t="str">
            <v xml:space="preserve"> </v>
          </cell>
        </row>
        <row r="337">
          <cell r="F337" t="str">
            <v xml:space="preserve"> </v>
          </cell>
        </row>
        <row r="338">
          <cell r="F338" t="str">
            <v xml:space="preserve"> </v>
          </cell>
        </row>
        <row r="339">
          <cell r="F339" t="str">
            <v xml:space="preserve"> </v>
          </cell>
        </row>
        <row r="340">
          <cell r="F340" t="str">
            <v xml:space="preserve"> </v>
          </cell>
        </row>
        <row r="341">
          <cell r="F341" t="str">
            <v xml:space="preserve"> </v>
          </cell>
        </row>
        <row r="342">
          <cell r="F342" t="str">
            <v xml:space="preserve"> </v>
          </cell>
        </row>
        <row r="343">
          <cell r="F343" t="str">
            <v xml:space="preserve"> </v>
          </cell>
        </row>
        <row r="344">
          <cell r="F344" t="str">
            <v xml:space="preserve"> </v>
          </cell>
        </row>
        <row r="345">
          <cell r="F345" t="str">
            <v xml:space="preserve"> </v>
          </cell>
        </row>
        <row r="346">
          <cell r="F346" t="str">
            <v xml:space="preserve"> </v>
          </cell>
        </row>
        <row r="347">
          <cell r="F347" t="str">
            <v xml:space="preserve"> </v>
          </cell>
        </row>
        <row r="348">
          <cell r="F348" t="str">
            <v xml:space="preserve"> </v>
          </cell>
        </row>
        <row r="349">
          <cell r="F349" t="str">
            <v xml:space="preserve"> </v>
          </cell>
        </row>
        <row r="350">
          <cell r="F350" t="str">
            <v xml:space="preserve"> </v>
          </cell>
        </row>
        <row r="351">
          <cell r="F351" t="str">
            <v xml:space="preserve"> </v>
          </cell>
        </row>
        <row r="352">
          <cell r="F352" t="str">
            <v xml:space="preserve"> </v>
          </cell>
        </row>
        <row r="353">
          <cell r="F353" t="str">
            <v xml:space="preserve"> </v>
          </cell>
        </row>
        <row r="354">
          <cell r="F354" t="str">
            <v xml:space="preserve"> </v>
          </cell>
        </row>
        <row r="355">
          <cell r="F355" t="str">
            <v xml:space="preserve"> </v>
          </cell>
        </row>
        <row r="356">
          <cell r="F356" t="str">
            <v xml:space="preserve"> </v>
          </cell>
        </row>
        <row r="357">
          <cell r="F357" t="str">
            <v xml:space="preserve"> </v>
          </cell>
        </row>
        <row r="358">
          <cell r="F358" t="str">
            <v xml:space="preserve"> </v>
          </cell>
        </row>
        <row r="359">
          <cell r="F359" t="str">
            <v xml:space="preserve"> </v>
          </cell>
        </row>
        <row r="360">
          <cell r="F360" t="str">
            <v xml:space="preserve"> </v>
          </cell>
        </row>
        <row r="361">
          <cell r="F361" t="str">
            <v xml:space="preserve"> </v>
          </cell>
        </row>
        <row r="362">
          <cell r="F362" t="str">
            <v xml:space="preserve"> </v>
          </cell>
        </row>
        <row r="363">
          <cell r="F363" t="str">
            <v xml:space="preserve"> </v>
          </cell>
        </row>
        <row r="364">
          <cell r="F364" t="str">
            <v xml:space="preserve"> </v>
          </cell>
        </row>
        <row r="365">
          <cell r="F365" t="str">
            <v xml:space="preserve"> </v>
          </cell>
        </row>
        <row r="366">
          <cell r="F366" t="str">
            <v xml:space="preserve"> </v>
          </cell>
        </row>
        <row r="367">
          <cell r="F367" t="str">
            <v xml:space="preserve"> </v>
          </cell>
        </row>
        <row r="368">
          <cell r="F368" t="str">
            <v xml:space="preserve"> </v>
          </cell>
        </row>
        <row r="369">
          <cell r="F369" t="str">
            <v xml:space="preserve"> </v>
          </cell>
        </row>
        <row r="370">
          <cell r="F370" t="str">
            <v xml:space="preserve"> </v>
          </cell>
        </row>
        <row r="371">
          <cell r="F371" t="str">
            <v xml:space="preserve"> </v>
          </cell>
        </row>
        <row r="372">
          <cell r="F372" t="str">
            <v xml:space="preserve"> </v>
          </cell>
        </row>
        <row r="373">
          <cell r="F373" t="str">
            <v xml:space="preserve"> </v>
          </cell>
        </row>
        <row r="374">
          <cell r="F374" t="str">
            <v xml:space="preserve"> </v>
          </cell>
        </row>
        <row r="375">
          <cell r="F375" t="str">
            <v xml:space="preserve"> </v>
          </cell>
        </row>
        <row r="376">
          <cell r="F376" t="str">
            <v xml:space="preserve"> </v>
          </cell>
        </row>
        <row r="377">
          <cell r="F377" t="str">
            <v xml:space="preserve"> </v>
          </cell>
        </row>
        <row r="378">
          <cell r="F378" t="str">
            <v xml:space="preserve"> </v>
          </cell>
        </row>
        <row r="379">
          <cell r="F379" t="str">
            <v xml:space="preserve"> </v>
          </cell>
        </row>
        <row r="380">
          <cell r="F380" t="str">
            <v xml:space="preserve"> </v>
          </cell>
        </row>
        <row r="381">
          <cell r="F381" t="str">
            <v xml:space="preserve"> </v>
          </cell>
        </row>
        <row r="382">
          <cell r="F382" t="str">
            <v xml:space="preserve"> </v>
          </cell>
        </row>
        <row r="383">
          <cell r="F383" t="str">
            <v xml:space="preserve"> </v>
          </cell>
        </row>
        <row r="384">
          <cell r="F384" t="str">
            <v xml:space="preserve"> </v>
          </cell>
        </row>
        <row r="385">
          <cell r="F385" t="str">
            <v xml:space="preserve"> </v>
          </cell>
        </row>
        <row r="386">
          <cell r="F386" t="str">
            <v xml:space="preserve"> </v>
          </cell>
        </row>
        <row r="387">
          <cell r="F387" t="str">
            <v xml:space="preserve"> </v>
          </cell>
        </row>
        <row r="388">
          <cell r="F388" t="str">
            <v xml:space="preserve"> </v>
          </cell>
        </row>
        <row r="389">
          <cell r="F389" t="str">
            <v xml:space="preserve"> </v>
          </cell>
        </row>
        <row r="390">
          <cell r="F390" t="str">
            <v xml:space="preserve"> </v>
          </cell>
        </row>
        <row r="391">
          <cell r="F391" t="str">
            <v xml:space="preserve"> </v>
          </cell>
        </row>
        <row r="392">
          <cell r="F392" t="str">
            <v xml:space="preserve"> </v>
          </cell>
        </row>
        <row r="393">
          <cell r="F393" t="str">
            <v xml:space="preserve"> </v>
          </cell>
        </row>
        <row r="394">
          <cell r="F394" t="str">
            <v xml:space="preserve"> </v>
          </cell>
        </row>
        <row r="395">
          <cell r="F395" t="str">
            <v xml:space="preserve"> </v>
          </cell>
        </row>
        <row r="396">
          <cell r="F396" t="str">
            <v xml:space="preserve"> </v>
          </cell>
        </row>
        <row r="397">
          <cell r="F397" t="str">
            <v xml:space="preserve"> </v>
          </cell>
        </row>
        <row r="398">
          <cell r="F398" t="str">
            <v xml:space="preserve"> </v>
          </cell>
        </row>
        <row r="399">
          <cell r="F399" t="str">
            <v xml:space="preserve"> </v>
          </cell>
        </row>
        <row r="400">
          <cell r="F400" t="str">
            <v xml:space="preserve"> </v>
          </cell>
        </row>
        <row r="401">
          <cell r="F401" t="str">
            <v xml:space="preserve"> </v>
          </cell>
        </row>
        <row r="402">
          <cell r="F402" t="str">
            <v xml:space="preserve"> </v>
          </cell>
        </row>
        <row r="403">
          <cell r="F403" t="str">
            <v xml:space="preserve"> </v>
          </cell>
        </row>
        <row r="404">
          <cell r="F404" t="str">
            <v xml:space="preserve"> </v>
          </cell>
        </row>
        <row r="405">
          <cell r="F405" t="str">
            <v xml:space="preserve"> </v>
          </cell>
        </row>
        <row r="406">
          <cell r="F406" t="str">
            <v xml:space="preserve"> </v>
          </cell>
        </row>
        <row r="407">
          <cell r="F407" t="str">
            <v xml:space="preserve"> </v>
          </cell>
        </row>
        <row r="408">
          <cell r="F408" t="str">
            <v xml:space="preserve"> </v>
          </cell>
        </row>
        <row r="409">
          <cell r="F409" t="str">
            <v xml:space="preserve"> </v>
          </cell>
        </row>
        <row r="410">
          <cell r="F410" t="str">
            <v xml:space="preserve"> </v>
          </cell>
        </row>
        <row r="411">
          <cell r="F411" t="str">
            <v xml:space="preserve"> </v>
          </cell>
        </row>
        <row r="412">
          <cell r="F412" t="str">
            <v xml:space="preserve"> </v>
          </cell>
        </row>
        <row r="413">
          <cell r="F413" t="str">
            <v xml:space="preserve"> </v>
          </cell>
        </row>
        <row r="414">
          <cell r="F414" t="str">
            <v xml:space="preserve"> </v>
          </cell>
        </row>
        <row r="415">
          <cell r="F415" t="str">
            <v xml:space="preserve"> </v>
          </cell>
        </row>
        <row r="416">
          <cell r="F416" t="str">
            <v xml:space="preserve"> </v>
          </cell>
        </row>
        <row r="417">
          <cell r="F417" t="str">
            <v xml:space="preserve"> </v>
          </cell>
        </row>
        <row r="418">
          <cell r="F418" t="str">
            <v xml:space="preserve"> </v>
          </cell>
        </row>
        <row r="419">
          <cell r="F419" t="str">
            <v xml:space="preserve"> </v>
          </cell>
        </row>
        <row r="420">
          <cell r="F420" t="str">
            <v xml:space="preserve"> </v>
          </cell>
        </row>
        <row r="421">
          <cell r="F421" t="str">
            <v xml:space="preserve"> </v>
          </cell>
        </row>
        <row r="422">
          <cell r="F422" t="str">
            <v xml:space="preserve"> </v>
          </cell>
        </row>
        <row r="423">
          <cell r="F423" t="str">
            <v xml:space="preserve"> </v>
          </cell>
        </row>
        <row r="424">
          <cell r="F424" t="str">
            <v xml:space="preserve"> </v>
          </cell>
        </row>
        <row r="425">
          <cell r="F425" t="str">
            <v xml:space="preserve"> </v>
          </cell>
        </row>
        <row r="426">
          <cell r="F426" t="str">
            <v xml:space="preserve"> </v>
          </cell>
        </row>
        <row r="427">
          <cell r="F427" t="str">
            <v xml:space="preserve"> </v>
          </cell>
        </row>
        <row r="428">
          <cell r="F428" t="str">
            <v xml:space="preserve"> </v>
          </cell>
        </row>
        <row r="429">
          <cell r="F429" t="str">
            <v xml:space="preserve"> </v>
          </cell>
        </row>
        <row r="430">
          <cell r="F430" t="str">
            <v xml:space="preserve"> </v>
          </cell>
        </row>
        <row r="431">
          <cell r="F431" t="str">
            <v xml:space="preserve"> </v>
          </cell>
        </row>
        <row r="432">
          <cell r="F432" t="str">
            <v xml:space="preserve"> </v>
          </cell>
        </row>
        <row r="433">
          <cell r="F433" t="str">
            <v xml:space="preserve"> </v>
          </cell>
        </row>
        <row r="434">
          <cell r="F434" t="str">
            <v xml:space="preserve"> </v>
          </cell>
        </row>
        <row r="435">
          <cell r="F435" t="str">
            <v xml:space="preserve"> </v>
          </cell>
        </row>
        <row r="436">
          <cell r="F436" t="str">
            <v xml:space="preserve"> </v>
          </cell>
        </row>
        <row r="437">
          <cell r="F437" t="str">
            <v xml:space="preserve"> </v>
          </cell>
        </row>
        <row r="438">
          <cell r="F438" t="str">
            <v xml:space="preserve"> </v>
          </cell>
        </row>
        <row r="439">
          <cell r="F439" t="str">
            <v xml:space="preserve"> </v>
          </cell>
        </row>
        <row r="440">
          <cell r="F440" t="str">
            <v xml:space="preserve"> </v>
          </cell>
        </row>
        <row r="441">
          <cell r="F441" t="str">
            <v xml:space="preserve"> </v>
          </cell>
        </row>
        <row r="442">
          <cell r="F442" t="str">
            <v xml:space="preserve"> </v>
          </cell>
        </row>
        <row r="443">
          <cell r="F443" t="str">
            <v xml:space="preserve"> </v>
          </cell>
        </row>
        <row r="444">
          <cell r="F444" t="str">
            <v xml:space="preserve"> </v>
          </cell>
        </row>
        <row r="445">
          <cell r="F445" t="str">
            <v xml:space="preserve"> </v>
          </cell>
        </row>
        <row r="446">
          <cell r="F446" t="str">
            <v xml:space="preserve"> </v>
          </cell>
        </row>
        <row r="447">
          <cell r="F447" t="str">
            <v xml:space="preserve"> </v>
          </cell>
        </row>
        <row r="448">
          <cell r="F448" t="str">
            <v xml:space="preserve"> </v>
          </cell>
        </row>
        <row r="449">
          <cell r="F449" t="str">
            <v xml:space="preserve"> </v>
          </cell>
        </row>
        <row r="450">
          <cell r="F450" t="str">
            <v xml:space="preserve"> </v>
          </cell>
        </row>
        <row r="451">
          <cell r="F451" t="str">
            <v xml:space="preserve"> </v>
          </cell>
        </row>
        <row r="452">
          <cell r="F452" t="str">
            <v xml:space="preserve"> </v>
          </cell>
        </row>
        <row r="453">
          <cell r="F453" t="str">
            <v xml:space="preserve"> </v>
          </cell>
        </row>
        <row r="454">
          <cell r="F454" t="str">
            <v xml:space="preserve"> </v>
          </cell>
        </row>
        <row r="455">
          <cell r="F455" t="str">
            <v xml:space="preserve"> </v>
          </cell>
        </row>
        <row r="456">
          <cell r="F456" t="str">
            <v xml:space="preserve"> </v>
          </cell>
        </row>
        <row r="457">
          <cell r="F457" t="str">
            <v xml:space="preserve"> </v>
          </cell>
        </row>
        <row r="458">
          <cell r="F458" t="str">
            <v xml:space="preserve"> </v>
          </cell>
        </row>
        <row r="459">
          <cell r="F459" t="str">
            <v xml:space="preserve"> </v>
          </cell>
        </row>
        <row r="460">
          <cell r="F460" t="str">
            <v xml:space="preserve"> </v>
          </cell>
        </row>
        <row r="461">
          <cell r="F461" t="str">
            <v xml:space="preserve"> </v>
          </cell>
        </row>
        <row r="462">
          <cell r="F462" t="str">
            <v xml:space="preserve"> </v>
          </cell>
        </row>
        <row r="463">
          <cell r="F463" t="str">
            <v xml:space="preserve"> </v>
          </cell>
        </row>
        <row r="464">
          <cell r="F464" t="str">
            <v xml:space="preserve"> </v>
          </cell>
        </row>
        <row r="465">
          <cell r="F465" t="str">
            <v xml:space="preserve"> </v>
          </cell>
        </row>
        <row r="466">
          <cell r="F466" t="str">
            <v xml:space="preserve"> </v>
          </cell>
        </row>
        <row r="467">
          <cell r="F467" t="str">
            <v xml:space="preserve"> </v>
          </cell>
        </row>
        <row r="468">
          <cell r="F468" t="str">
            <v xml:space="preserve"> </v>
          </cell>
        </row>
        <row r="469">
          <cell r="F469" t="str">
            <v xml:space="preserve"> </v>
          </cell>
        </row>
        <row r="470">
          <cell r="F470" t="str">
            <v xml:space="preserve"> </v>
          </cell>
        </row>
        <row r="471">
          <cell r="F471" t="str">
            <v xml:space="preserve"> </v>
          </cell>
        </row>
        <row r="472">
          <cell r="F472" t="str">
            <v xml:space="preserve"> </v>
          </cell>
        </row>
        <row r="473">
          <cell r="F473" t="str">
            <v xml:space="preserve"> </v>
          </cell>
        </row>
        <row r="474">
          <cell r="F474" t="str">
            <v xml:space="preserve"> </v>
          </cell>
        </row>
        <row r="475">
          <cell r="F475" t="str">
            <v xml:space="preserve"> </v>
          </cell>
        </row>
        <row r="476">
          <cell r="F476" t="str">
            <v xml:space="preserve"> </v>
          </cell>
        </row>
        <row r="477">
          <cell r="F477" t="str">
            <v xml:space="preserve"> </v>
          </cell>
        </row>
        <row r="478">
          <cell r="F478" t="str">
            <v xml:space="preserve"> </v>
          </cell>
        </row>
        <row r="479">
          <cell r="F479" t="str">
            <v xml:space="preserve"> </v>
          </cell>
        </row>
        <row r="480">
          <cell r="F480" t="str">
            <v xml:space="preserve"> </v>
          </cell>
        </row>
        <row r="481">
          <cell r="F481" t="str">
            <v xml:space="preserve"> </v>
          </cell>
        </row>
        <row r="482">
          <cell r="F482" t="str">
            <v xml:space="preserve"> </v>
          </cell>
        </row>
        <row r="483">
          <cell r="F483" t="str">
            <v xml:space="preserve"> </v>
          </cell>
        </row>
        <row r="484">
          <cell r="F484" t="str">
            <v xml:space="preserve"> </v>
          </cell>
        </row>
        <row r="485">
          <cell r="F485" t="str">
            <v xml:space="preserve"> </v>
          </cell>
        </row>
        <row r="486">
          <cell r="F486" t="str">
            <v xml:space="preserve"> </v>
          </cell>
        </row>
        <row r="487">
          <cell r="F487" t="str">
            <v xml:space="preserve"> </v>
          </cell>
        </row>
        <row r="488">
          <cell r="F488" t="str">
            <v xml:space="preserve"> </v>
          </cell>
        </row>
        <row r="489">
          <cell r="F489" t="str">
            <v xml:space="preserve"> </v>
          </cell>
        </row>
        <row r="490">
          <cell r="F490" t="str">
            <v xml:space="preserve"> </v>
          </cell>
        </row>
        <row r="491">
          <cell r="F491" t="str">
            <v xml:space="preserve"> </v>
          </cell>
        </row>
        <row r="492">
          <cell r="F492" t="str">
            <v xml:space="preserve"> </v>
          </cell>
        </row>
        <row r="493">
          <cell r="F493" t="str">
            <v xml:space="preserve"> </v>
          </cell>
        </row>
        <row r="494">
          <cell r="F494" t="str">
            <v xml:space="preserve"> </v>
          </cell>
        </row>
        <row r="495">
          <cell r="F495" t="str">
            <v xml:space="preserve"> </v>
          </cell>
        </row>
        <row r="496">
          <cell r="F496" t="str">
            <v xml:space="preserve"> </v>
          </cell>
        </row>
        <row r="497">
          <cell r="F497" t="str">
            <v xml:space="preserve"> </v>
          </cell>
        </row>
        <row r="498">
          <cell r="F498" t="str">
            <v xml:space="preserve"> </v>
          </cell>
        </row>
        <row r="499">
          <cell r="F499" t="str">
            <v xml:space="preserve"> </v>
          </cell>
        </row>
        <row r="500">
          <cell r="F500" t="str">
            <v xml:space="preserve"> </v>
          </cell>
        </row>
        <row r="501">
          <cell r="F501" t="str">
            <v xml:space="preserve"> </v>
          </cell>
        </row>
        <row r="502">
          <cell r="F502" t="str">
            <v xml:space="preserve"> </v>
          </cell>
        </row>
        <row r="503">
          <cell r="F503" t="str">
            <v xml:space="preserve"> </v>
          </cell>
        </row>
        <row r="504">
          <cell r="F504" t="str">
            <v xml:space="preserve"> </v>
          </cell>
        </row>
        <row r="505">
          <cell r="F505" t="str">
            <v xml:space="preserve"> </v>
          </cell>
        </row>
        <row r="506">
          <cell r="F506" t="str">
            <v xml:space="preserve"> </v>
          </cell>
        </row>
        <row r="507">
          <cell r="F507" t="str">
            <v xml:space="preserve"> </v>
          </cell>
        </row>
        <row r="508">
          <cell r="F508" t="str">
            <v xml:space="preserve"> </v>
          </cell>
        </row>
        <row r="509">
          <cell r="F509" t="str">
            <v xml:space="preserve"> </v>
          </cell>
        </row>
        <row r="510">
          <cell r="F510" t="str">
            <v xml:space="preserve"> </v>
          </cell>
        </row>
        <row r="511">
          <cell r="F511" t="str">
            <v xml:space="preserve"> </v>
          </cell>
        </row>
        <row r="512">
          <cell r="F512" t="str">
            <v xml:space="preserve"> </v>
          </cell>
        </row>
        <row r="513">
          <cell r="F513" t="str">
            <v xml:space="preserve"> </v>
          </cell>
        </row>
        <row r="514">
          <cell r="F514" t="str">
            <v xml:space="preserve"> </v>
          </cell>
        </row>
        <row r="515">
          <cell r="F515" t="str">
            <v xml:space="preserve"> </v>
          </cell>
        </row>
        <row r="516">
          <cell r="F516" t="str">
            <v xml:space="preserve"> </v>
          </cell>
        </row>
        <row r="517">
          <cell r="F517" t="str">
            <v xml:space="preserve"> </v>
          </cell>
        </row>
        <row r="518">
          <cell r="F518" t="str">
            <v xml:space="preserve"> </v>
          </cell>
        </row>
        <row r="519">
          <cell r="F519" t="str">
            <v xml:space="preserve"> </v>
          </cell>
        </row>
        <row r="520">
          <cell r="F520" t="str">
            <v xml:space="preserve"> </v>
          </cell>
        </row>
        <row r="521">
          <cell r="F521" t="str">
            <v xml:space="preserve"> </v>
          </cell>
        </row>
        <row r="522">
          <cell r="F522" t="str">
            <v xml:space="preserve"> </v>
          </cell>
        </row>
        <row r="523">
          <cell r="F523" t="str">
            <v xml:space="preserve"> </v>
          </cell>
        </row>
        <row r="524">
          <cell r="F524" t="str">
            <v xml:space="preserve"> </v>
          </cell>
        </row>
        <row r="525">
          <cell r="F525" t="str">
            <v xml:space="preserve"> </v>
          </cell>
        </row>
        <row r="526">
          <cell r="F526" t="str">
            <v xml:space="preserve"> </v>
          </cell>
        </row>
        <row r="527">
          <cell r="F527" t="str">
            <v xml:space="preserve"> </v>
          </cell>
        </row>
        <row r="528">
          <cell r="F528" t="str">
            <v xml:space="preserve"> </v>
          </cell>
        </row>
        <row r="529">
          <cell r="F529" t="str">
            <v xml:space="preserve"> </v>
          </cell>
        </row>
        <row r="530">
          <cell r="F530" t="str">
            <v xml:space="preserve"> </v>
          </cell>
        </row>
        <row r="531">
          <cell r="F531" t="str">
            <v xml:space="preserve"> </v>
          </cell>
        </row>
        <row r="532">
          <cell r="F532" t="str">
            <v xml:space="preserve"> </v>
          </cell>
        </row>
        <row r="533">
          <cell r="F533" t="str">
            <v xml:space="preserve"> </v>
          </cell>
        </row>
        <row r="534">
          <cell r="F534" t="str">
            <v xml:space="preserve"> </v>
          </cell>
        </row>
        <row r="535">
          <cell r="F535" t="str">
            <v xml:space="preserve"> </v>
          </cell>
        </row>
        <row r="536">
          <cell r="F536" t="str">
            <v xml:space="preserve"> </v>
          </cell>
        </row>
        <row r="537">
          <cell r="F537" t="str">
            <v xml:space="preserve"> </v>
          </cell>
        </row>
        <row r="538">
          <cell r="F538" t="str">
            <v xml:space="preserve"> </v>
          </cell>
        </row>
        <row r="539">
          <cell r="F539" t="str">
            <v xml:space="preserve"> </v>
          </cell>
        </row>
        <row r="540">
          <cell r="F540" t="str">
            <v xml:space="preserve"> </v>
          </cell>
        </row>
        <row r="541">
          <cell r="F541" t="str">
            <v xml:space="preserve"> </v>
          </cell>
        </row>
        <row r="542">
          <cell r="F542" t="str">
            <v xml:space="preserve"> </v>
          </cell>
        </row>
        <row r="543">
          <cell r="F543" t="str">
            <v xml:space="preserve"> </v>
          </cell>
        </row>
        <row r="544">
          <cell r="F544" t="str">
            <v xml:space="preserve"> </v>
          </cell>
        </row>
        <row r="545">
          <cell r="F545" t="str">
            <v xml:space="preserve"> </v>
          </cell>
        </row>
        <row r="546">
          <cell r="F546" t="str">
            <v xml:space="preserve"> </v>
          </cell>
        </row>
        <row r="547">
          <cell r="F547" t="str">
            <v xml:space="preserve"> </v>
          </cell>
        </row>
        <row r="548">
          <cell r="F548" t="str">
            <v xml:space="preserve"> </v>
          </cell>
        </row>
        <row r="549">
          <cell r="F549" t="str">
            <v xml:space="preserve"> </v>
          </cell>
        </row>
        <row r="550">
          <cell r="F550" t="str">
            <v xml:space="preserve"> </v>
          </cell>
        </row>
        <row r="551">
          <cell r="F551" t="str">
            <v xml:space="preserve"> </v>
          </cell>
        </row>
        <row r="552">
          <cell r="F552" t="str">
            <v xml:space="preserve"> </v>
          </cell>
        </row>
        <row r="553">
          <cell r="F553" t="str">
            <v xml:space="preserve"> </v>
          </cell>
        </row>
        <row r="554">
          <cell r="F554" t="str">
            <v xml:space="preserve"> </v>
          </cell>
        </row>
        <row r="555">
          <cell r="F555" t="str">
            <v xml:space="preserve"> </v>
          </cell>
        </row>
        <row r="556">
          <cell r="F556" t="str">
            <v xml:space="preserve"> </v>
          </cell>
        </row>
        <row r="557">
          <cell r="F557" t="str">
            <v xml:space="preserve"> </v>
          </cell>
        </row>
        <row r="558">
          <cell r="F558" t="str">
            <v xml:space="preserve"> </v>
          </cell>
        </row>
        <row r="559">
          <cell r="F559" t="str">
            <v xml:space="preserve"> </v>
          </cell>
        </row>
        <row r="560">
          <cell r="F560" t="str">
            <v xml:space="preserve"> </v>
          </cell>
        </row>
        <row r="561">
          <cell r="F561" t="str">
            <v xml:space="preserve"> </v>
          </cell>
        </row>
        <row r="562">
          <cell r="F562" t="str">
            <v xml:space="preserve"> </v>
          </cell>
        </row>
        <row r="563">
          <cell r="F563" t="str">
            <v xml:space="preserve"> </v>
          </cell>
        </row>
        <row r="564">
          <cell r="F564" t="str">
            <v xml:space="preserve"> </v>
          </cell>
        </row>
        <row r="565">
          <cell r="F565" t="str">
            <v xml:space="preserve"> </v>
          </cell>
        </row>
        <row r="566">
          <cell r="F566" t="str">
            <v xml:space="preserve"> </v>
          </cell>
        </row>
        <row r="567">
          <cell r="F567" t="str">
            <v xml:space="preserve"> </v>
          </cell>
        </row>
        <row r="568">
          <cell r="F568" t="str">
            <v xml:space="preserve"> </v>
          </cell>
        </row>
        <row r="569">
          <cell r="F569" t="str">
            <v xml:space="preserve"> </v>
          </cell>
        </row>
        <row r="570">
          <cell r="F570" t="str">
            <v xml:space="preserve"> </v>
          </cell>
        </row>
        <row r="571">
          <cell r="F571" t="str">
            <v xml:space="preserve"> </v>
          </cell>
        </row>
        <row r="572">
          <cell r="F572" t="str">
            <v xml:space="preserve"> </v>
          </cell>
        </row>
        <row r="573">
          <cell r="F573" t="str">
            <v xml:space="preserve"> </v>
          </cell>
        </row>
        <row r="574">
          <cell r="F574" t="str">
            <v xml:space="preserve"> </v>
          </cell>
        </row>
        <row r="575">
          <cell r="F575" t="str">
            <v xml:space="preserve"> </v>
          </cell>
        </row>
        <row r="576">
          <cell r="F576" t="str">
            <v xml:space="preserve"> </v>
          </cell>
        </row>
        <row r="577">
          <cell r="F577" t="str">
            <v xml:space="preserve"> </v>
          </cell>
        </row>
        <row r="578">
          <cell r="F578" t="str">
            <v xml:space="preserve"> </v>
          </cell>
        </row>
        <row r="579">
          <cell r="F579" t="str">
            <v xml:space="preserve"> </v>
          </cell>
        </row>
        <row r="580">
          <cell r="F580" t="str">
            <v xml:space="preserve"> </v>
          </cell>
        </row>
        <row r="581">
          <cell r="F581" t="str">
            <v xml:space="preserve"> </v>
          </cell>
        </row>
        <row r="582">
          <cell r="F582" t="str">
            <v xml:space="preserve"> </v>
          </cell>
        </row>
        <row r="583">
          <cell r="F583" t="str">
            <v xml:space="preserve"> </v>
          </cell>
        </row>
        <row r="584">
          <cell r="F584" t="str">
            <v xml:space="preserve"> </v>
          </cell>
        </row>
        <row r="585">
          <cell r="F585" t="str">
            <v xml:space="preserve"> </v>
          </cell>
        </row>
        <row r="586">
          <cell r="F586" t="str">
            <v xml:space="preserve"> </v>
          </cell>
        </row>
        <row r="587">
          <cell r="F587" t="str">
            <v xml:space="preserve"> </v>
          </cell>
        </row>
        <row r="588">
          <cell r="F588" t="str">
            <v xml:space="preserve"> </v>
          </cell>
        </row>
        <row r="589">
          <cell r="F589" t="str">
            <v xml:space="preserve"> </v>
          </cell>
        </row>
        <row r="590">
          <cell r="F590" t="str">
            <v xml:space="preserve"> </v>
          </cell>
        </row>
        <row r="591">
          <cell r="F591" t="str">
            <v xml:space="preserve"> </v>
          </cell>
        </row>
        <row r="592">
          <cell r="F592" t="str">
            <v xml:space="preserve"> </v>
          </cell>
        </row>
        <row r="593">
          <cell r="F593" t="str">
            <v xml:space="preserve"> </v>
          </cell>
        </row>
        <row r="594">
          <cell r="F594" t="str">
            <v xml:space="preserve"> </v>
          </cell>
        </row>
        <row r="595">
          <cell r="F595" t="str">
            <v xml:space="preserve"> </v>
          </cell>
        </row>
        <row r="596">
          <cell r="F596" t="str">
            <v xml:space="preserve"> </v>
          </cell>
        </row>
        <row r="597">
          <cell r="F597" t="str">
            <v xml:space="preserve"> </v>
          </cell>
        </row>
        <row r="598">
          <cell r="F598" t="str">
            <v xml:space="preserve"> </v>
          </cell>
        </row>
        <row r="599">
          <cell r="F599" t="str">
            <v xml:space="preserve"> </v>
          </cell>
        </row>
        <row r="600">
          <cell r="F600" t="str">
            <v xml:space="preserve"> </v>
          </cell>
        </row>
        <row r="601">
          <cell r="F601" t="str">
            <v xml:space="preserve"> </v>
          </cell>
        </row>
        <row r="602">
          <cell r="F602" t="str">
            <v xml:space="preserve"> </v>
          </cell>
        </row>
        <row r="603">
          <cell r="F603" t="str">
            <v xml:space="preserve"> </v>
          </cell>
        </row>
        <row r="604">
          <cell r="F604" t="str">
            <v xml:space="preserve"> </v>
          </cell>
        </row>
        <row r="605">
          <cell r="F605" t="str">
            <v xml:space="preserve"> </v>
          </cell>
        </row>
        <row r="606">
          <cell r="F606" t="str">
            <v xml:space="preserve"> </v>
          </cell>
        </row>
        <row r="607">
          <cell r="F607" t="str">
            <v xml:space="preserve"> </v>
          </cell>
        </row>
        <row r="608">
          <cell r="F608" t="str">
            <v xml:space="preserve"> </v>
          </cell>
        </row>
        <row r="609">
          <cell r="F609" t="str">
            <v xml:space="preserve"> </v>
          </cell>
        </row>
        <row r="610">
          <cell r="F610" t="str">
            <v xml:space="preserve"> </v>
          </cell>
        </row>
        <row r="611">
          <cell r="F611" t="str">
            <v xml:space="preserve"> </v>
          </cell>
        </row>
        <row r="612">
          <cell r="F612" t="str">
            <v xml:space="preserve"> </v>
          </cell>
        </row>
        <row r="613">
          <cell r="F613" t="str">
            <v xml:space="preserve"> </v>
          </cell>
        </row>
        <row r="614">
          <cell r="F614" t="str">
            <v xml:space="preserve"> </v>
          </cell>
        </row>
        <row r="615">
          <cell r="F615" t="str">
            <v xml:space="preserve"> </v>
          </cell>
        </row>
        <row r="616">
          <cell r="F616" t="str">
            <v xml:space="preserve"> </v>
          </cell>
        </row>
        <row r="617">
          <cell r="F617" t="str">
            <v xml:space="preserve"> </v>
          </cell>
        </row>
        <row r="618">
          <cell r="F618" t="str">
            <v xml:space="preserve"> </v>
          </cell>
        </row>
        <row r="619">
          <cell r="F619" t="str">
            <v xml:space="preserve"> </v>
          </cell>
        </row>
        <row r="620">
          <cell r="F620" t="str">
            <v xml:space="preserve"> </v>
          </cell>
        </row>
        <row r="621">
          <cell r="F621" t="str">
            <v xml:space="preserve"> </v>
          </cell>
        </row>
        <row r="622">
          <cell r="F622" t="str">
            <v xml:space="preserve"> </v>
          </cell>
        </row>
        <row r="623">
          <cell r="F623" t="str">
            <v xml:space="preserve"> </v>
          </cell>
        </row>
        <row r="624">
          <cell r="F624" t="str">
            <v xml:space="preserve"> </v>
          </cell>
        </row>
        <row r="625">
          <cell r="F625" t="str">
            <v xml:space="preserve"> </v>
          </cell>
        </row>
        <row r="626">
          <cell r="F626" t="str">
            <v xml:space="preserve"> </v>
          </cell>
        </row>
        <row r="627">
          <cell r="F627" t="str">
            <v xml:space="preserve"> </v>
          </cell>
        </row>
        <row r="628">
          <cell r="F628" t="str">
            <v xml:space="preserve"> </v>
          </cell>
        </row>
        <row r="629">
          <cell r="F629" t="str">
            <v xml:space="preserve"> </v>
          </cell>
        </row>
        <row r="630">
          <cell r="F630" t="str">
            <v xml:space="preserve"> </v>
          </cell>
        </row>
        <row r="631">
          <cell r="F631" t="str">
            <v xml:space="preserve"> </v>
          </cell>
        </row>
        <row r="632">
          <cell r="F632" t="str">
            <v xml:space="preserve"> </v>
          </cell>
        </row>
        <row r="633">
          <cell r="F633" t="str">
            <v xml:space="preserve"> </v>
          </cell>
        </row>
        <row r="634">
          <cell r="F634" t="str">
            <v xml:space="preserve"> </v>
          </cell>
        </row>
        <row r="635">
          <cell r="F635" t="str">
            <v xml:space="preserve"> </v>
          </cell>
        </row>
        <row r="636">
          <cell r="F636" t="str">
            <v xml:space="preserve"> </v>
          </cell>
        </row>
        <row r="637">
          <cell r="F637" t="str">
            <v xml:space="preserve"> </v>
          </cell>
        </row>
        <row r="638">
          <cell r="F638" t="str">
            <v xml:space="preserve"> </v>
          </cell>
        </row>
        <row r="639">
          <cell r="F639" t="str">
            <v xml:space="preserve"> </v>
          </cell>
        </row>
        <row r="640">
          <cell r="F640" t="str">
            <v xml:space="preserve"> </v>
          </cell>
        </row>
        <row r="641">
          <cell r="F641" t="str">
            <v xml:space="preserve"> </v>
          </cell>
        </row>
        <row r="642">
          <cell r="F642" t="str">
            <v xml:space="preserve"> </v>
          </cell>
        </row>
        <row r="643">
          <cell r="F643" t="str">
            <v xml:space="preserve"> </v>
          </cell>
        </row>
        <row r="644">
          <cell r="F644" t="str">
            <v xml:space="preserve"> </v>
          </cell>
        </row>
        <row r="645">
          <cell r="F645" t="str">
            <v xml:space="preserve"> </v>
          </cell>
        </row>
        <row r="646">
          <cell r="F646" t="str">
            <v xml:space="preserve"> </v>
          </cell>
        </row>
        <row r="647">
          <cell r="F647" t="str">
            <v xml:space="preserve"> </v>
          </cell>
        </row>
        <row r="648">
          <cell r="F648" t="str">
            <v xml:space="preserve"> </v>
          </cell>
        </row>
        <row r="649">
          <cell r="F649" t="str">
            <v xml:space="preserve"> </v>
          </cell>
        </row>
        <row r="650">
          <cell r="F650" t="str">
            <v xml:space="preserve"> </v>
          </cell>
        </row>
        <row r="651">
          <cell r="F651" t="str">
            <v xml:space="preserve"> </v>
          </cell>
        </row>
        <row r="652">
          <cell r="F652" t="str">
            <v xml:space="preserve"> </v>
          </cell>
        </row>
        <row r="653">
          <cell r="F653" t="str">
            <v xml:space="preserve"> </v>
          </cell>
        </row>
        <row r="654">
          <cell r="F654" t="str">
            <v xml:space="preserve"> </v>
          </cell>
        </row>
        <row r="655">
          <cell r="F655" t="str">
            <v xml:space="preserve"> </v>
          </cell>
        </row>
        <row r="656">
          <cell r="F656" t="str">
            <v xml:space="preserve"> </v>
          </cell>
        </row>
        <row r="657">
          <cell r="F657" t="str">
            <v xml:space="preserve"> </v>
          </cell>
        </row>
        <row r="658">
          <cell r="F658" t="str">
            <v xml:space="preserve"> </v>
          </cell>
        </row>
        <row r="659">
          <cell r="F659" t="str">
            <v xml:space="preserve"> </v>
          </cell>
        </row>
        <row r="660">
          <cell r="F660" t="str">
            <v xml:space="preserve"> </v>
          </cell>
        </row>
        <row r="661">
          <cell r="F661" t="str">
            <v xml:space="preserve"> </v>
          </cell>
        </row>
        <row r="662">
          <cell r="F662" t="str">
            <v xml:space="preserve"> </v>
          </cell>
        </row>
        <row r="663">
          <cell r="F663" t="str">
            <v xml:space="preserve"> </v>
          </cell>
        </row>
        <row r="664">
          <cell r="F664" t="str">
            <v xml:space="preserve"> </v>
          </cell>
        </row>
        <row r="665">
          <cell r="F665" t="str">
            <v xml:space="preserve"> </v>
          </cell>
        </row>
        <row r="666">
          <cell r="F666" t="str">
            <v xml:space="preserve"> </v>
          </cell>
        </row>
        <row r="667">
          <cell r="F667" t="str">
            <v xml:space="preserve"> </v>
          </cell>
        </row>
        <row r="668">
          <cell r="F668" t="str">
            <v xml:space="preserve"> </v>
          </cell>
        </row>
        <row r="669">
          <cell r="F669" t="str">
            <v xml:space="preserve"> </v>
          </cell>
        </row>
        <row r="670">
          <cell r="F670" t="str">
            <v xml:space="preserve"> </v>
          </cell>
        </row>
        <row r="671">
          <cell r="F671" t="str">
            <v xml:space="preserve"> </v>
          </cell>
        </row>
        <row r="672">
          <cell r="F672" t="str">
            <v xml:space="preserve"> </v>
          </cell>
        </row>
        <row r="673">
          <cell r="F673" t="str">
            <v xml:space="preserve"> </v>
          </cell>
        </row>
        <row r="674">
          <cell r="F674" t="str">
            <v xml:space="preserve"> </v>
          </cell>
        </row>
        <row r="675">
          <cell r="F675" t="str">
            <v xml:space="preserve"> </v>
          </cell>
        </row>
        <row r="676">
          <cell r="F676" t="str">
            <v xml:space="preserve"> </v>
          </cell>
        </row>
        <row r="677">
          <cell r="F677" t="str">
            <v xml:space="preserve"> </v>
          </cell>
        </row>
        <row r="678">
          <cell r="F678" t="str">
            <v xml:space="preserve"> </v>
          </cell>
        </row>
        <row r="679">
          <cell r="F679" t="str">
            <v xml:space="preserve"> </v>
          </cell>
        </row>
        <row r="680">
          <cell r="F680" t="str">
            <v xml:space="preserve"> </v>
          </cell>
        </row>
        <row r="681">
          <cell r="F681" t="str">
            <v xml:space="preserve"> </v>
          </cell>
        </row>
        <row r="682">
          <cell r="F682" t="str">
            <v xml:space="preserve"> </v>
          </cell>
        </row>
        <row r="683">
          <cell r="F683" t="str">
            <v xml:space="preserve"> </v>
          </cell>
        </row>
        <row r="684">
          <cell r="F684" t="str">
            <v xml:space="preserve"> </v>
          </cell>
        </row>
        <row r="685">
          <cell r="F685" t="str">
            <v xml:space="preserve"> </v>
          </cell>
        </row>
        <row r="686">
          <cell r="F686" t="str">
            <v xml:space="preserve"> </v>
          </cell>
        </row>
        <row r="687">
          <cell r="F687" t="str">
            <v xml:space="preserve"> </v>
          </cell>
        </row>
        <row r="688">
          <cell r="F688" t="str">
            <v xml:space="preserve"> </v>
          </cell>
        </row>
        <row r="689">
          <cell r="F689" t="str">
            <v xml:space="preserve"> </v>
          </cell>
        </row>
        <row r="690">
          <cell r="F690" t="str">
            <v xml:space="preserve"> </v>
          </cell>
        </row>
        <row r="691">
          <cell r="F691" t="str">
            <v xml:space="preserve"> </v>
          </cell>
        </row>
        <row r="692">
          <cell r="F692" t="str">
            <v xml:space="preserve"> </v>
          </cell>
        </row>
        <row r="693">
          <cell r="F693" t="str">
            <v xml:space="preserve"> </v>
          </cell>
        </row>
        <row r="694">
          <cell r="F694" t="str">
            <v xml:space="preserve"> </v>
          </cell>
        </row>
        <row r="695">
          <cell r="F695" t="str">
            <v xml:space="preserve"> </v>
          </cell>
        </row>
        <row r="696">
          <cell r="F696" t="str">
            <v xml:space="preserve"> </v>
          </cell>
        </row>
        <row r="697">
          <cell r="F697" t="str">
            <v xml:space="preserve"> </v>
          </cell>
        </row>
        <row r="698">
          <cell r="F698" t="str">
            <v xml:space="preserve"> </v>
          </cell>
        </row>
        <row r="699">
          <cell r="F699" t="str">
            <v xml:space="preserve"> </v>
          </cell>
        </row>
        <row r="700">
          <cell r="F700" t="str">
            <v xml:space="preserve"> </v>
          </cell>
        </row>
        <row r="701">
          <cell r="F701" t="str">
            <v xml:space="preserve"> </v>
          </cell>
        </row>
        <row r="702">
          <cell r="F702" t="str">
            <v xml:space="preserve"> </v>
          </cell>
        </row>
        <row r="703">
          <cell r="F703" t="str">
            <v xml:space="preserve"> </v>
          </cell>
        </row>
        <row r="704">
          <cell r="F704" t="str">
            <v xml:space="preserve"> </v>
          </cell>
        </row>
        <row r="705">
          <cell r="F705" t="str">
            <v xml:space="preserve"> </v>
          </cell>
        </row>
        <row r="706">
          <cell r="F706" t="str">
            <v xml:space="preserve"> </v>
          </cell>
        </row>
        <row r="707">
          <cell r="F707" t="str">
            <v xml:space="preserve"> </v>
          </cell>
        </row>
        <row r="708">
          <cell r="F708" t="str">
            <v xml:space="preserve"> </v>
          </cell>
        </row>
        <row r="709">
          <cell r="F709" t="str">
            <v xml:space="preserve"> </v>
          </cell>
        </row>
        <row r="710">
          <cell r="F710" t="str">
            <v xml:space="preserve"> </v>
          </cell>
        </row>
        <row r="711">
          <cell r="F711" t="str">
            <v xml:space="preserve"> </v>
          </cell>
        </row>
        <row r="712">
          <cell r="F712" t="str">
            <v xml:space="preserve"> </v>
          </cell>
        </row>
        <row r="713">
          <cell r="F713" t="str">
            <v xml:space="preserve"> </v>
          </cell>
        </row>
        <row r="714">
          <cell r="F714" t="str">
            <v xml:space="preserve"> </v>
          </cell>
        </row>
        <row r="715">
          <cell r="F715" t="str">
            <v xml:space="preserve"> </v>
          </cell>
        </row>
        <row r="716">
          <cell r="F716" t="str">
            <v xml:space="preserve"> </v>
          </cell>
        </row>
        <row r="717">
          <cell r="F717" t="str">
            <v xml:space="preserve"> </v>
          </cell>
        </row>
        <row r="718">
          <cell r="F718" t="str">
            <v xml:space="preserve"> </v>
          </cell>
        </row>
        <row r="719">
          <cell r="F719" t="str">
            <v xml:space="preserve"> </v>
          </cell>
        </row>
        <row r="720">
          <cell r="F720" t="str">
            <v xml:space="preserve"> </v>
          </cell>
        </row>
        <row r="721">
          <cell r="F721" t="str">
            <v xml:space="preserve"> </v>
          </cell>
        </row>
        <row r="722">
          <cell r="F722" t="str">
            <v xml:space="preserve"> </v>
          </cell>
        </row>
        <row r="723">
          <cell r="F723" t="str">
            <v xml:space="preserve"> </v>
          </cell>
        </row>
        <row r="724">
          <cell r="F724" t="str">
            <v xml:space="preserve"> </v>
          </cell>
        </row>
        <row r="725">
          <cell r="F725" t="str">
            <v xml:space="preserve"> </v>
          </cell>
        </row>
        <row r="726">
          <cell r="F726" t="str">
            <v xml:space="preserve"> </v>
          </cell>
        </row>
        <row r="727">
          <cell r="F727" t="str">
            <v xml:space="preserve"> </v>
          </cell>
        </row>
        <row r="728">
          <cell r="F728" t="str">
            <v xml:space="preserve"> </v>
          </cell>
        </row>
        <row r="729">
          <cell r="F729" t="str">
            <v xml:space="preserve"> </v>
          </cell>
        </row>
        <row r="730">
          <cell r="F730" t="str">
            <v xml:space="preserve"> </v>
          </cell>
        </row>
        <row r="731">
          <cell r="F731" t="str">
            <v xml:space="preserve"> </v>
          </cell>
        </row>
        <row r="732">
          <cell r="F732" t="str">
            <v xml:space="preserve"> </v>
          </cell>
        </row>
        <row r="733">
          <cell r="F733" t="str">
            <v xml:space="preserve"> </v>
          </cell>
        </row>
        <row r="734">
          <cell r="F734" t="str">
            <v xml:space="preserve"> </v>
          </cell>
        </row>
        <row r="735">
          <cell r="F735" t="str">
            <v xml:space="preserve"> </v>
          </cell>
        </row>
        <row r="736">
          <cell r="F736" t="str">
            <v xml:space="preserve"> </v>
          </cell>
        </row>
        <row r="737">
          <cell r="F737" t="str">
            <v xml:space="preserve"> </v>
          </cell>
        </row>
        <row r="738">
          <cell r="F738" t="str">
            <v xml:space="preserve"> </v>
          </cell>
        </row>
        <row r="739">
          <cell r="F739" t="str">
            <v xml:space="preserve"> </v>
          </cell>
        </row>
        <row r="740">
          <cell r="F740" t="str">
            <v xml:space="preserve"> </v>
          </cell>
        </row>
        <row r="741">
          <cell r="F741" t="str">
            <v xml:space="preserve"> </v>
          </cell>
        </row>
        <row r="742">
          <cell r="F742" t="str">
            <v xml:space="preserve"> </v>
          </cell>
        </row>
        <row r="743">
          <cell r="F743" t="str">
            <v xml:space="preserve"> </v>
          </cell>
        </row>
        <row r="744">
          <cell r="F744" t="str">
            <v xml:space="preserve"> </v>
          </cell>
        </row>
        <row r="745">
          <cell r="F745" t="str">
            <v xml:space="preserve"> </v>
          </cell>
        </row>
        <row r="746">
          <cell r="F746" t="str">
            <v xml:space="preserve"> </v>
          </cell>
        </row>
        <row r="747">
          <cell r="F747" t="str">
            <v xml:space="preserve"> </v>
          </cell>
        </row>
        <row r="748">
          <cell r="F748" t="str">
            <v xml:space="preserve"> </v>
          </cell>
        </row>
        <row r="749">
          <cell r="F749" t="str">
            <v xml:space="preserve"> </v>
          </cell>
        </row>
        <row r="750">
          <cell r="F750" t="str">
            <v xml:space="preserve"> </v>
          </cell>
        </row>
        <row r="751">
          <cell r="F751" t="str">
            <v xml:space="preserve"> </v>
          </cell>
        </row>
        <row r="752">
          <cell r="F752" t="str">
            <v xml:space="preserve"> </v>
          </cell>
        </row>
        <row r="753">
          <cell r="F753" t="str">
            <v xml:space="preserve"> </v>
          </cell>
        </row>
        <row r="754">
          <cell r="F754" t="str">
            <v xml:space="preserve"> </v>
          </cell>
        </row>
        <row r="755">
          <cell r="F755" t="str">
            <v xml:space="preserve"> </v>
          </cell>
        </row>
        <row r="756">
          <cell r="F756" t="str">
            <v xml:space="preserve"> </v>
          </cell>
        </row>
        <row r="757">
          <cell r="F757" t="str">
            <v xml:space="preserve"> </v>
          </cell>
        </row>
        <row r="758">
          <cell r="F758" t="str">
            <v xml:space="preserve"> </v>
          </cell>
        </row>
        <row r="759">
          <cell r="F759" t="str">
            <v xml:space="preserve"> </v>
          </cell>
        </row>
        <row r="760">
          <cell r="F760" t="str">
            <v xml:space="preserve"> </v>
          </cell>
        </row>
        <row r="761">
          <cell r="F761" t="str">
            <v xml:space="preserve"> </v>
          </cell>
        </row>
        <row r="762">
          <cell r="F762" t="str">
            <v xml:space="preserve"> </v>
          </cell>
        </row>
        <row r="763">
          <cell r="F763" t="str">
            <v xml:space="preserve"> </v>
          </cell>
        </row>
        <row r="764">
          <cell r="F764" t="str">
            <v xml:space="preserve"> </v>
          </cell>
        </row>
        <row r="765">
          <cell r="F765" t="str">
            <v xml:space="preserve"> </v>
          </cell>
        </row>
        <row r="766">
          <cell r="F766" t="str">
            <v xml:space="preserve"> </v>
          </cell>
        </row>
        <row r="767">
          <cell r="F767" t="str">
            <v xml:space="preserve"> </v>
          </cell>
        </row>
        <row r="768">
          <cell r="F768" t="str">
            <v xml:space="preserve"> </v>
          </cell>
        </row>
        <row r="769">
          <cell r="F769" t="str">
            <v xml:space="preserve"> </v>
          </cell>
        </row>
        <row r="770">
          <cell r="F770" t="str">
            <v xml:space="preserve"> </v>
          </cell>
        </row>
        <row r="771">
          <cell r="F771" t="str">
            <v xml:space="preserve"> </v>
          </cell>
        </row>
        <row r="772">
          <cell r="F772" t="str">
            <v xml:space="preserve"> </v>
          </cell>
        </row>
        <row r="773">
          <cell r="F773" t="str">
            <v xml:space="preserve"> </v>
          </cell>
        </row>
        <row r="774">
          <cell r="F774" t="str">
            <v xml:space="preserve"> </v>
          </cell>
        </row>
        <row r="775">
          <cell r="F775" t="str">
            <v xml:space="preserve"> </v>
          </cell>
        </row>
        <row r="776">
          <cell r="F776" t="str">
            <v xml:space="preserve"> </v>
          </cell>
        </row>
        <row r="777">
          <cell r="F777" t="str">
            <v xml:space="preserve"> </v>
          </cell>
        </row>
        <row r="778">
          <cell r="F778" t="str">
            <v xml:space="preserve"> </v>
          </cell>
        </row>
        <row r="779">
          <cell r="F779" t="str">
            <v xml:space="preserve"> </v>
          </cell>
        </row>
        <row r="780">
          <cell r="F780" t="str">
            <v xml:space="preserve"> </v>
          </cell>
        </row>
        <row r="781">
          <cell r="F781" t="str">
            <v xml:space="preserve"> </v>
          </cell>
        </row>
        <row r="782">
          <cell r="F782" t="str">
            <v xml:space="preserve"> </v>
          </cell>
        </row>
        <row r="783">
          <cell r="F783" t="str">
            <v xml:space="preserve"> </v>
          </cell>
        </row>
        <row r="784">
          <cell r="F784" t="str">
            <v xml:space="preserve"> </v>
          </cell>
        </row>
        <row r="785">
          <cell r="F785" t="str">
            <v xml:space="preserve"> </v>
          </cell>
        </row>
        <row r="786">
          <cell r="F786" t="str">
            <v xml:space="preserve"> </v>
          </cell>
        </row>
        <row r="787">
          <cell r="F787" t="str">
            <v xml:space="preserve"> </v>
          </cell>
        </row>
        <row r="788">
          <cell r="F788" t="str">
            <v xml:space="preserve"> </v>
          </cell>
        </row>
        <row r="789">
          <cell r="F789" t="str">
            <v xml:space="preserve"> </v>
          </cell>
        </row>
        <row r="790">
          <cell r="F790" t="str">
            <v xml:space="preserve"> </v>
          </cell>
        </row>
        <row r="791">
          <cell r="F791" t="str">
            <v xml:space="preserve"> </v>
          </cell>
        </row>
        <row r="792">
          <cell r="F792" t="str">
            <v xml:space="preserve"> </v>
          </cell>
        </row>
        <row r="793">
          <cell r="F793" t="str">
            <v xml:space="preserve"> </v>
          </cell>
        </row>
        <row r="794">
          <cell r="F794" t="str">
            <v xml:space="preserve"> </v>
          </cell>
        </row>
        <row r="795">
          <cell r="F795" t="str">
            <v xml:space="preserve"> </v>
          </cell>
        </row>
        <row r="796">
          <cell r="F796" t="str">
            <v xml:space="preserve"> </v>
          </cell>
        </row>
        <row r="797">
          <cell r="F797" t="str">
            <v xml:space="preserve"> </v>
          </cell>
        </row>
        <row r="798">
          <cell r="F798" t="str">
            <v xml:space="preserve"> </v>
          </cell>
        </row>
        <row r="799">
          <cell r="F799" t="str">
            <v xml:space="preserve"> </v>
          </cell>
        </row>
        <row r="800">
          <cell r="F800" t="str">
            <v xml:space="preserve"> </v>
          </cell>
        </row>
        <row r="801">
          <cell r="F801" t="str">
            <v xml:space="preserve"> </v>
          </cell>
        </row>
        <row r="802">
          <cell r="F802" t="str">
            <v xml:space="preserve"> </v>
          </cell>
        </row>
        <row r="803">
          <cell r="F803" t="str">
            <v xml:space="preserve"> </v>
          </cell>
        </row>
        <row r="804">
          <cell r="F804" t="str">
            <v xml:space="preserve"> </v>
          </cell>
        </row>
        <row r="805">
          <cell r="F805" t="str">
            <v xml:space="preserve"> </v>
          </cell>
        </row>
        <row r="806">
          <cell r="F806" t="str">
            <v xml:space="preserve"> </v>
          </cell>
        </row>
        <row r="807">
          <cell r="F807" t="str">
            <v xml:space="preserve"> </v>
          </cell>
        </row>
        <row r="808">
          <cell r="F808" t="str">
            <v xml:space="preserve"> </v>
          </cell>
        </row>
        <row r="809">
          <cell r="F809" t="str">
            <v xml:space="preserve"> </v>
          </cell>
        </row>
        <row r="810">
          <cell r="F810" t="str">
            <v xml:space="preserve"> </v>
          </cell>
        </row>
        <row r="811">
          <cell r="F811" t="str">
            <v xml:space="preserve"> </v>
          </cell>
        </row>
        <row r="812">
          <cell r="F812" t="str">
            <v xml:space="preserve"> </v>
          </cell>
        </row>
        <row r="813">
          <cell r="F813" t="str">
            <v xml:space="preserve"> </v>
          </cell>
        </row>
        <row r="814">
          <cell r="F814" t="str">
            <v xml:space="preserve"> </v>
          </cell>
        </row>
        <row r="815">
          <cell r="F815" t="str">
            <v xml:space="preserve"> </v>
          </cell>
        </row>
        <row r="816">
          <cell r="F816" t="str">
            <v xml:space="preserve"> </v>
          </cell>
        </row>
        <row r="817">
          <cell r="F817" t="str">
            <v xml:space="preserve"> </v>
          </cell>
        </row>
        <row r="818">
          <cell r="F818" t="str">
            <v xml:space="preserve"> </v>
          </cell>
        </row>
        <row r="819">
          <cell r="F819" t="str">
            <v xml:space="preserve"> </v>
          </cell>
        </row>
        <row r="820">
          <cell r="F820" t="str">
            <v xml:space="preserve"> </v>
          </cell>
        </row>
        <row r="821">
          <cell r="F821" t="str">
            <v xml:space="preserve"> </v>
          </cell>
        </row>
        <row r="822">
          <cell r="F822" t="str">
            <v xml:space="preserve"> </v>
          </cell>
        </row>
        <row r="823">
          <cell r="F823" t="str">
            <v xml:space="preserve"> </v>
          </cell>
        </row>
        <row r="824">
          <cell r="F824" t="str">
            <v xml:space="preserve"> </v>
          </cell>
        </row>
        <row r="825">
          <cell r="F825" t="str">
            <v xml:space="preserve"> </v>
          </cell>
        </row>
        <row r="826">
          <cell r="F826" t="str">
            <v xml:space="preserve"> </v>
          </cell>
        </row>
        <row r="827">
          <cell r="F827" t="str">
            <v xml:space="preserve"> </v>
          </cell>
        </row>
        <row r="828">
          <cell r="F828" t="str">
            <v xml:space="preserve"> </v>
          </cell>
        </row>
        <row r="829">
          <cell r="F829" t="str">
            <v xml:space="preserve"> </v>
          </cell>
        </row>
        <row r="830">
          <cell r="F830" t="str">
            <v xml:space="preserve"> </v>
          </cell>
        </row>
        <row r="831">
          <cell r="F831" t="str">
            <v xml:space="preserve"> </v>
          </cell>
        </row>
        <row r="832">
          <cell r="F832" t="str">
            <v xml:space="preserve"> </v>
          </cell>
        </row>
        <row r="833">
          <cell r="F833" t="str">
            <v xml:space="preserve"> </v>
          </cell>
        </row>
        <row r="834">
          <cell r="F834" t="str">
            <v xml:space="preserve"> </v>
          </cell>
        </row>
        <row r="835">
          <cell r="F835" t="str">
            <v xml:space="preserve"> </v>
          </cell>
        </row>
        <row r="836">
          <cell r="F836" t="str">
            <v xml:space="preserve"> </v>
          </cell>
        </row>
        <row r="837">
          <cell r="F837" t="str">
            <v xml:space="preserve"> </v>
          </cell>
        </row>
        <row r="838">
          <cell r="F838" t="str">
            <v xml:space="preserve"> </v>
          </cell>
        </row>
        <row r="839">
          <cell r="F839" t="str">
            <v xml:space="preserve"> </v>
          </cell>
        </row>
        <row r="840">
          <cell r="F840" t="str">
            <v xml:space="preserve"> </v>
          </cell>
        </row>
        <row r="841">
          <cell r="F841" t="str">
            <v xml:space="preserve"> </v>
          </cell>
        </row>
        <row r="842">
          <cell r="F842" t="str">
            <v xml:space="preserve"> </v>
          </cell>
        </row>
        <row r="843">
          <cell r="F843" t="str">
            <v xml:space="preserve"> </v>
          </cell>
        </row>
        <row r="844">
          <cell r="F844" t="str">
            <v xml:space="preserve"> </v>
          </cell>
        </row>
        <row r="845">
          <cell r="F845" t="str">
            <v xml:space="preserve"> </v>
          </cell>
        </row>
        <row r="846">
          <cell r="F846" t="str">
            <v xml:space="preserve"> </v>
          </cell>
        </row>
        <row r="847">
          <cell r="F847" t="str">
            <v xml:space="preserve"> </v>
          </cell>
        </row>
        <row r="848">
          <cell r="F848" t="str">
            <v xml:space="preserve"> </v>
          </cell>
        </row>
        <row r="849">
          <cell r="F849" t="str">
            <v xml:space="preserve"> </v>
          </cell>
        </row>
        <row r="850">
          <cell r="F850" t="str">
            <v xml:space="preserve"> </v>
          </cell>
        </row>
        <row r="851">
          <cell r="F851" t="str">
            <v xml:space="preserve"> </v>
          </cell>
        </row>
        <row r="852">
          <cell r="F852" t="str">
            <v xml:space="preserve"> </v>
          </cell>
        </row>
        <row r="853">
          <cell r="F853" t="str">
            <v xml:space="preserve"> </v>
          </cell>
        </row>
        <row r="854">
          <cell r="F854" t="str">
            <v xml:space="preserve"> </v>
          </cell>
        </row>
        <row r="855">
          <cell r="F855" t="str">
            <v xml:space="preserve"> </v>
          </cell>
        </row>
        <row r="856">
          <cell r="F856" t="str">
            <v xml:space="preserve"> </v>
          </cell>
        </row>
        <row r="857">
          <cell r="F857" t="str">
            <v xml:space="preserve"> </v>
          </cell>
        </row>
        <row r="858">
          <cell r="F858" t="str">
            <v xml:space="preserve"> </v>
          </cell>
        </row>
        <row r="859">
          <cell r="F859" t="str">
            <v xml:space="preserve"> </v>
          </cell>
        </row>
        <row r="860">
          <cell r="F860" t="str">
            <v xml:space="preserve"> </v>
          </cell>
        </row>
        <row r="861">
          <cell r="F861" t="str">
            <v xml:space="preserve"> </v>
          </cell>
        </row>
        <row r="862">
          <cell r="F862" t="str">
            <v xml:space="preserve"> </v>
          </cell>
        </row>
        <row r="863">
          <cell r="F863" t="str">
            <v xml:space="preserve"> </v>
          </cell>
        </row>
        <row r="864">
          <cell r="F864" t="str">
            <v xml:space="preserve"> </v>
          </cell>
        </row>
        <row r="865">
          <cell r="F865" t="str">
            <v xml:space="preserve"> </v>
          </cell>
        </row>
        <row r="866">
          <cell r="F866" t="str">
            <v xml:space="preserve"> </v>
          </cell>
        </row>
        <row r="867">
          <cell r="F867" t="str">
            <v xml:space="preserve"> </v>
          </cell>
        </row>
        <row r="868">
          <cell r="F868" t="str">
            <v xml:space="preserve"> </v>
          </cell>
        </row>
        <row r="869">
          <cell r="F869" t="str">
            <v xml:space="preserve"> </v>
          </cell>
        </row>
        <row r="870">
          <cell r="F870" t="str">
            <v xml:space="preserve"> </v>
          </cell>
        </row>
        <row r="871">
          <cell r="F871" t="str">
            <v xml:space="preserve"> </v>
          </cell>
        </row>
        <row r="872">
          <cell r="F872" t="str">
            <v xml:space="preserve"> </v>
          </cell>
        </row>
        <row r="873">
          <cell r="F873" t="str">
            <v xml:space="preserve"> </v>
          </cell>
        </row>
        <row r="874">
          <cell r="F874" t="str">
            <v xml:space="preserve"> </v>
          </cell>
        </row>
        <row r="875">
          <cell r="F875" t="str">
            <v xml:space="preserve"> </v>
          </cell>
        </row>
        <row r="876">
          <cell r="F876" t="str">
            <v xml:space="preserve"> </v>
          </cell>
        </row>
        <row r="877">
          <cell r="F877" t="str">
            <v xml:space="preserve"> </v>
          </cell>
        </row>
        <row r="878">
          <cell r="F878" t="str">
            <v xml:space="preserve"> </v>
          </cell>
        </row>
        <row r="879">
          <cell r="F879" t="str">
            <v xml:space="preserve"> </v>
          </cell>
        </row>
        <row r="880">
          <cell r="F880" t="str">
            <v xml:space="preserve"> </v>
          </cell>
        </row>
        <row r="881">
          <cell r="F881" t="str">
            <v xml:space="preserve"> </v>
          </cell>
        </row>
        <row r="882">
          <cell r="F882" t="str">
            <v xml:space="preserve"> </v>
          </cell>
        </row>
        <row r="883">
          <cell r="F883" t="str">
            <v xml:space="preserve"> </v>
          </cell>
        </row>
        <row r="884">
          <cell r="F884" t="str">
            <v xml:space="preserve"> </v>
          </cell>
        </row>
        <row r="885">
          <cell r="F885" t="str">
            <v xml:space="preserve"> </v>
          </cell>
        </row>
        <row r="886">
          <cell r="F886" t="str">
            <v xml:space="preserve"> </v>
          </cell>
        </row>
        <row r="887">
          <cell r="F887" t="str">
            <v xml:space="preserve"> </v>
          </cell>
        </row>
        <row r="888">
          <cell r="F888" t="str">
            <v xml:space="preserve"> </v>
          </cell>
        </row>
        <row r="889">
          <cell r="F889" t="str">
            <v xml:space="preserve"> </v>
          </cell>
        </row>
        <row r="890">
          <cell r="F890" t="str">
            <v xml:space="preserve"> </v>
          </cell>
        </row>
        <row r="891">
          <cell r="F891" t="str">
            <v xml:space="preserve"> </v>
          </cell>
        </row>
        <row r="892">
          <cell r="F892" t="str">
            <v xml:space="preserve"> </v>
          </cell>
        </row>
        <row r="893">
          <cell r="F893" t="str">
            <v xml:space="preserve"> </v>
          </cell>
        </row>
        <row r="894">
          <cell r="F894" t="str">
            <v xml:space="preserve"> </v>
          </cell>
        </row>
        <row r="895">
          <cell r="F895" t="str">
            <v xml:space="preserve"> </v>
          </cell>
        </row>
        <row r="896">
          <cell r="F896" t="str">
            <v xml:space="preserve"> </v>
          </cell>
        </row>
        <row r="897">
          <cell r="F897" t="str">
            <v xml:space="preserve"> </v>
          </cell>
        </row>
        <row r="898">
          <cell r="F898" t="str">
            <v xml:space="preserve"> </v>
          </cell>
        </row>
        <row r="899">
          <cell r="F899" t="str">
            <v xml:space="preserve"> </v>
          </cell>
        </row>
        <row r="900">
          <cell r="F900" t="str">
            <v xml:space="preserve"> </v>
          </cell>
        </row>
        <row r="901">
          <cell r="F901" t="str">
            <v xml:space="preserve"> </v>
          </cell>
        </row>
        <row r="902">
          <cell r="F902" t="str">
            <v xml:space="preserve"> </v>
          </cell>
        </row>
        <row r="903">
          <cell r="F903" t="str">
            <v xml:space="preserve"> </v>
          </cell>
        </row>
        <row r="904">
          <cell r="F904" t="str">
            <v xml:space="preserve"> </v>
          </cell>
        </row>
        <row r="905">
          <cell r="F905" t="str">
            <v xml:space="preserve"> </v>
          </cell>
        </row>
        <row r="906">
          <cell r="F906" t="str">
            <v xml:space="preserve"> </v>
          </cell>
        </row>
        <row r="907">
          <cell r="F907" t="str">
            <v xml:space="preserve"> </v>
          </cell>
        </row>
        <row r="908">
          <cell r="F908" t="str">
            <v xml:space="preserve"> </v>
          </cell>
        </row>
        <row r="909">
          <cell r="F909" t="str">
            <v xml:space="preserve"> </v>
          </cell>
        </row>
        <row r="910">
          <cell r="F910" t="str">
            <v xml:space="preserve"> </v>
          </cell>
        </row>
        <row r="911">
          <cell r="F911" t="str">
            <v xml:space="preserve"> </v>
          </cell>
        </row>
        <row r="912">
          <cell r="F912" t="str">
            <v xml:space="preserve"> </v>
          </cell>
        </row>
        <row r="913">
          <cell r="F913" t="str">
            <v xml:space="preserve"> </v>
          </cell>
        </row>
        <row r="914">
          <cell r="F914" t="str">
            <v xml:space="preserve"> </v>
          </cell>
        </row>
        <row r="915">
          <cell r="F915" t="str">
            <v xml:space="preserve"> </v>
          </cell>
        </row>
        <row r="916">
          <cell r="F916" t="str">
            <v xml:space="preserve"> </v>
          </cell>
        </row>
        <row r="917">
          <cell r="F917" t="str">
            <v xml:space="preserve"> </v>
          </cell>
        </row>
        <row r="918">
          <cell r="F918" t="str">
            <v xml:space="preserve"> </v>
          </cell>
        </row>
        <row r="919">
          <cell r="F919" t="str">
            <v xml:space="preserve"> </v>
          </cell>
        </row>
        <row r="920">
          <cell r="F920" t="str">
            <v xml:space="preserve"> </v>
          </cell>
        </row>
        <row r="921">
          <cell r="F921" t="str">
            <v xml:space="preserve"> </v>
          </cell>
        </row>
        <row r="922">
          <cell r="F922" t="str">
            <v xml:space="preserve"> </v>
          </cell>
        </row>
        <row r="923">
          <cell r="F923" t="str">
            <v xml:space="preserve"> </v>
          </cell>
        </row>
        <row r="924">
          <cell r="F924" t="str">
            <v xml:space="preserve"> </v>
          </cell>
        </row>
        <row r="925">
          <cell r="F925" t="str">
            <v xml:space="preserve"> </v>
          </cell>
        </row>
        <row r="926">
          <cell r="F926" t="str">
            <v xml:space="preserve"> </v>
          </cell>
        </row>
        <row r="927">
          <cell r="F927" t="str">
            <v xml:space="preserve"> </v>
          </cell>
        </row>
        <row r="928">
          <cell r="F928" t="str">
            <v xml:space="preserve"> </v>
          </cell>
        </row>
        <row r="929">
          <cell r="F929" t="str">
            <v xml:space="preserve"> </v>
          </cell>
        </row>
        <row r="930">
          <cell r="F930" t="str">
            <v xml:space="preserve"> </v>
          </cell>
        </row>
        <row r="931">
          <cell r="F931" t="str">
            <v xml:space="preserve"> </v>
          </cell>
        </row>
        <row r="932">
          <cell r="F932" t="str">
            <v xml:space="preserve"> </v>
          </cell>
        </row>
        <row r="933">
          <cell r="F933" t="str">
            <v xml:space="preserve"> </v>
          </cell>
        </row>
        <row r="934">
          <cell r="F934" t="str">
            <v xml:space="preserve"> </v>
          </cell>
        </row>
        <row r="935">
          <cell r="F935" t="str">
            <v xml:space="preserve"> </v>
          </cell>
        </row>
        <row r="936">
          <cell r="F936" t="str">
            <v xml:space="preserve"> </v>
          </cell>
        </row>
        <row r="937">
          <cell r="F937" t="str">
            <v xml:space="preserve"> </v>
          </cell>
        </row>
        <row r="938">
          <cell r="F938" t="str">
            <v xml:space="preserve"> </v>
          </cell>
        </row>
        <row r="939">
          <cell r="F939" t="str">
            <v xml:space="preserve"> </v>
          </cell>
        </row>
        <row r="940">
          <cell r="F940" t="str">
            <v xml:space="preserve"> </v>
          </cell>
        </row>
        <row r="941">
          <cell r="F941" t="str">
            <v xml:space="preserve"> </v>
          </cell>
        </row>
        <row r="942">
          <cell r="F942" t="str">
            <v xml:space="preserve"> </v>
          </cell>
        </row>
        <row r="943">
          <cell r="F943" t="str">
            <v xml:space="preserve"> </v>
          </cell>
        </row>
        <row r="944">
          <cell r="F944" t="str">
            <v xml:space="preserve"> </v>
          </cell>
        </row>
        <row r="945">
          <cell r="F945" t="str">
            <v xml:space="preserve"> </v>
          </cell>
        </row>
        <row r="946">
          <cell r="F946" t="str">
            <v xml:space="preserve"> </v>
          </cell>
        </row>
        <row r="947">
          <cell r="F947" t="str">
            <v xml:space="preserve"> </v>
          </cell>
        </row>
        <row r="948">
          <cell r="F948" t="str">
            <v xml:space="preserve"> </v>
          </cell>
        </row>
        <row r="949">
          <cell r="F949" t="str">
            <v xml:space="preserve"> </v>
          </cell>
        </row>
        <row r="950">
          <cell r="F950" t="str">
            <v xml:space="preserve"> </v>
          </cell>
        </row>
        <row r="951">
          <cell r="F951" t="str">
            <v xml:space="preserve"> </v>
          </cell>
        </row>
        <row r="952">
          <cell r="F952" t="str">
            <v xml:space="preserve"> </v>
          </cell>
        </row>
        <row r="953">
          <cell r="F953" t="str">
            <v xml:space="preserve"> </v>
          </cell>
        </row>
        <row r="954">
          <cell r="F954" t="str">
            <v xml:space="preserve"> </v>
          </cell>
        </row>
        <row r="955">
          <cell r="F955" t="str">
            <v xml:space="preserve"> </v>
          </cell>
        </row>
        <row r="956">
          <cell r="F956" t="str">
            <v xml:space="preserve"> </v>
          </cell>
        </row>
        <row r="957">
          <cell r="F957" t="str">
            <v xml:space="preserve"> </v>
          </cell>
        </row>
        <row r="958">
          <cell r="F958" t="str">
            <v xml:space="preserve"> </v>
          </cell>
        </row>
        <row r="959">
          <cell r="F959" t="str">
            <v xml:space="preserve"> </v>
          </cell>
        </row>
        <row r="960">
          <cell r="F960" t="str">
            <v xml:space="preserve"> </v>
          </cell>
        </row>
        <row r="961">
          <cell r="F961" t="str">
            <v xml:space="preserve"> </v>
          </cell>
        </row>
        <row r="962">
          <cell r="F962" t="str">
            <v xml:space="preserve"> </v>
          </cell>
        </row>
        <row r="963">
          <cell r="F963" t="str">
            <v xml:space="preserve"> </v>
          </cell>
        </row>
        <row r="964">
          <cell r="F964" t="str">
            <v xml:space="preserve"> </v>
          </cell>
        </row>
        <row r="965">
          <cell r="F965" t="str">
            <v xml:space="preserve"> </v>
          </cell>
        </row>
        <row r="966">
          <cell r="F966" t="str">
            <v xml:space="preserve"> </v>
          </cell>
        </row>
        <row r="967">
          <cell r="F967" t="str">
            <v xml:space="preserve"> </v>
          </cell>
        </row>
        <row r="968">
          <cell r="F968" t="str">
            <v xml:space="preserve"> </v>
          </cell>
        </row>
        <row r="969">
          <cell r="F969" t="str">
            <v xml:space="preserve"> </v>
          </cell>
        </row>
        <row r="970">
          <cell r="F970" t="str">
            <v xml:space="preserve"> </v>
          </cell>
        </row>
        <row r="971">
          <cell r="F971" t="str">
            <v xml:space="preserve"> </v>
          </cell>
        </row>
        <row r="972">
          <cell r="F972" t="str">
            <v xml:space="preserve"> </v>
          </cell>
        </row>
        <row r="973">
          <cell r="F973" t="str">
            <v xml:space="preserve"> </v>
          </cell>
        </row>
        <row r="974">
          <cell r="F974" t="str">
            <v xml:space="preserve"> </v>
          </cell>
        </row>
        <row r="975">
          <cell r="F975" t="str">
            <v xml:space="preserve"> </v>
          </cell>
        </row>
        <row r="976">
          <cell r="F976" t="str">
            <v xml:space="preserve"> </v>
          </cell>
        </row>
        <row r="977">
          <cell r="F977" t="str">
            <v xml:space="preserve"> </v>
          </cell>
        </row>
        <row r="978">
          <cell r="F978" t="str">
            <v xml:space="preserve"> </v>
          </cell>
        </row>
        <row r="979">
          <cell r="F979" t="str">
            <v xml:space="preserve"> </v>
          </cell>
        </row>
        <row r="980">
          <cell r="F980" t="str">
            <v xml:space="preserve"> </v>
          </cell>
        </row>
        <row r="981">
          <cell r="F981" t="str">
            <v xml:space="preserve"> </v>
          </cell>
        </row>
        <row r="982">
          <cell r="F982" t="str">
            <v xml:space="preserve"> </v>
          </cell>
        </row>
        <row r="983">
          <cell r="F983" t="str">
            <v xml:space="preserve"> </v>
          </cell>
        </row>
        <row r="984">
          <cell r="F984" t="str">
            <v xml:space="preserve"> </v>
          </cell>
        </row>
        <row r="985">
          <cell r="F985" t="str">
            <v xml:space="preserve"> </v>
          </cell>
        </row>
        <row r="986">
          <cell r="F986" t="str">
            <v xml:space="preserve"> </v>
          </cell>
        </row>
        <row r="987">
          <cell r="F987" t="str">
            <v xml:space="preserve"> </v>
          </cell>
        </row>
        <row r="988">
          <cell r="F988" t="str">
            <v xml:space="preserve"> </v>
          </cell>
        </row>
        <row r="989">
          <cell r="F989" t="str">
            <v xml:space="preserve"> </v>
          </cell>
        </row>
        <row r="990">
          <cell r="F990" t="str">
            <v xml:space="preserve"> </v>
          </cell>
        </row>
        <row r="991">
          <cell r="F991" t="str">
            <v xml:space="preserve"> </v>
          </cell>
        </row>
        <row r="992">
          <cell r="F992" t="str">
            <v xml:space="preserve"> </v>
          </cell>
        </row>
        <row r="993">
          <cell r="F993" t="str">
            <v xml:space="preserve"> </v>
          </cell>
        </row>
        <row r="994">
          <cell r="F994" t="str">
            <v xml:space="preserve"> </v>
          </cell>
        </row>
        <row r="995">
          <cell r="F995" t="str">
            <v xml:space="preserve"> </v>
          </cell>
        </row>
        <row r="996">
          <cell r="F996" t="str">
            <v xml:space="preserve"> </v>
          </cell>
        </row>
        <row r="997">
          <cell r="F997" t="str">
            <v xml:space="preserve"> </v>
          </cell>
        </row>
        <row r="998">
          <cell r="F998" t="str">
            <v xml:space="preserve"> </v>
          </cell>
        </row>
        <row r="999">
          <cell r="F999" t="str">
            <v xml:space="preserve"> </v>
          </cell>
        </row>
        <row r="1000">
          <cell r="F1000" t="str">
            <v xml:space="preserve"> </v>
          </cell>
        </row>
        <row r="1001">
          <cell r="F1001" t="str">
            <v xml:space="preserve"> </v>
          </cell>
        </row>
        <row r="1002">
          <cell r="F1002" t="str">
            <v xml:space="preserve"> </v>
          </cell>
        </row>
        <row r="1003">
          <cell r="F1003" t="str">
            <v xml:space="preserve"> </v>
          </cell>
        </row>
        <row r="1004">
          <cell r="F1004" t="str">
            <v xml:space="preserve"> </v>
          </cell>
        </row>
        <row r="1005">
          <cell r="F1005" t="str">
            <v xml:space="preserve"> </v>
          </cell>
        </row>
        <row r="1006">
          <cell r="F1006" t="str">
            <v xml:space="preserve"> </v>
          </cell>
        </row>
        <row r="1007">
          <cell r="F1007" t="str">
            <v xml:space="preserve"> </v>
          </cell>
        </row>
        <row r="1008">
          <cell r="F1008" t="str">
            <v xml:space="preserve"> </v>
          </cell>
        </row>
        <row r="1009">
          <cell r="F1009" t="str">
            <v xml:space="preserve"> </v>
          </cell>
        </row>
        <row r="1010">
          <cell r="F1010" t="str">
            <v xml:space="preserve"> </v>
          </cell>
        </row>
        <row r="1011">
          <cell r="F1011" t="str">
            <v xml:space="preserve"> </v>
          </cell>
        </row>
        <row r="1012">
          <cell r="F1012" t="str">
            <v xml:space="preserve"> </v>
          </cell>
        </row>
        <row r="1013">
          <cell r="F1013" t="str">
            <v xml:space="preserve"> </v>
          </cell>
        </row>
        <row r="1014">
          <cell r="F1014" t="str">
            <v xml:space="preserve"> </v>
          </cell>
        </row>
        <row r="1015">
          <cell r="F1015" t="str">
            <v xml:space="preserve"> </v>
          </cell>
        </row>
        <row r="1016">
          <cell r="F1016" t="str">
            <v xml:space="preserve"> </v>
          </cell>
        </row>
        <row r="1017">
          <cell r="F1017" t="str">
            <v xml:space="preserve"> </v>
          </cell>
        </row>
        <row r="1018">
          <cell r="F1018" t="str">
            <v xml:space="preserve"> </v>
          </cell>
        </row>
        <row r="1019">
          <cell r="F1019" t="str">
            <v xml:space="preserve"> </v>
          </cell>
        </row>
        <row r="1020">
          <cell r="F1020" t="str">
            <v xml:space="preserve"> </v>
          </cell>
        </row>
        <row r="1021">
          <cell r="F1021" t="str">
            <v xml:space="preserve"> </v>
          </cell>
        </row>
        <row r="1022">
          <cell r="F1022" t="str">
            <v xml:space="preserve"> </v>
          </cell>
        </row>
        <row r="1023">
          <cell r="F1023" t="str">
            <v xml:space="preserve"> </v>
          </cell>
        </row>
        <row r="1024">
          <cell r="F1024" t="str">
            <v xml:space="preserve"> </v>
          </cell>
        </row>
        <row r="1025">
          <cell r="F1025" t="str">
            <v xml:space="preserve"> </v>
          </cell>
        </row>
        <row r="1026">
          <cell r="F1026" t="str">
            <v xml:space="preserve"> </v>
          </cell>
        </row>
        <row r="1027">
          <cell r="F1027" t="str">
            <v xml:space="preserve"> </v>
          </cell>
        </row>
        <row r="1028">
          <cell r="F1028" t="str">
            <v xml:space="preserve"> </v>
          </cell>
        </row>
        <row r="1029">
          <cell r="F1029" t="str">
            <v xml:space="preserve"> </v>
          </cell>
        </row>
        <row r="1030">
          <cell r="F1030" t="str">
            <v xml:space="preserve"> </v>
          </cell>
        </row>
        <row r="1031">
          <cell r="F1031" t="str">
            <v xml:space="preserve"> </v>
          </cell>
        </row>
        <row r="1032">
          <cell r="F1032" t="str">
            <v xml:space="preserve"> </v>
          </cell>
        </row>
        <row r="1033">
          <cell r="F1033" t="str">
            <v xml:space="preserve"> </v>
          </cell>
        </row>
        <row r="1034">
          <cell r="F1034" t="str">
            <v xml:space="preserve"> </v>
          </cell>
        </row>
        <row r="1035">
          <cell r="F1035" t="str">
            <v xml:space="preserve"> </v>
          </cell>
        </row>
        <row r="1036">
          <cell r="F1036" t="str">
            <v xml:space="preserve"> </v>
          </cell>
        </row>
        <row r="1037">
          <cell r="F1037" t="str">
            <v xml:space="preserve"> </v>
          </cell>
        </row>
        <row r="1038">
          <cell r="F1038" t="str">
            <v xml:space="preserve"> </v>
          </cell>
        </row>
        <row r="1039">
          <cell r="F1039" t="str">
            <v xml:space="preserve"> </v>
          </cell>
        </row>
        <row r="1040">
          <cell r="F1040" t="str">
            <v xml:space="preserve"> </v>
          </cell>
        </row>
        <row r="1041">
          <cell r="F1041" t="str">
            <v xml:space="preserve"> </v>
          </cell>
        </row>
        <row r="1042">
          <cell r="F1042" t="str">
            <v xml:space="preserve"> </v>
          </cell>
        </row>
        <row r="1043">
          <cell r="F1043" t="str">
            <v xml:space="preserve"> </v>
          </cell>
        </row>
        <row r="1044">
          <cell r="F1044" t="str">
            <v xml:space="preserve"> </v>
          </cell>
        </row>
        <row r="1045">
          <cell r="F1045" t="str">
            <v xml:space="preserve"> </v>
          </cell>
        </row>
        <row r="1046">
          <cell r="F1046" t="str">
            <v xml:space="preserve"> </v>
          </cell>
        </row>
        <row r="1047">
          <cell r="F1047" t="str">
            <v xml:space="preserve"> </v>
          </cell>
        </row>
        <row r="1048">
          <cell r="F1048" t="str">
            <v xml:space="preserve"> </v>
          </cell>
        </row>
        <row r="1049">
          <cell r="F1049" t="str">
            <v xml:space="preserve"> </v>
          </cell>
        </row>
        <row r="1050">
          <cell r="F1050" t="str">
            <v xml:space="preserve"> </v>
          </cell>
        </row>
        <row r="1051">
          <cell r="F1051" t="str">
            <v xml:space="preserve"> </v>
          </cell>
        </row>
        <row r="1052">
          <cell r="F1052" t="str">
            <v xml:space="preserve"> </v>
          </cell>
        </row>
        <row r="1053">
          <cell r="F1053" t="str">
            <v xml:space="preserve"> </v>
          </cell>
        </row>
        <row r="1054">
          <cell r="F1054" t="str">
            <v xml:space="preserve"> </v>
          </cell>
        </row>
        <row r="1055">
          <cell r="F1055" t="str">
            <v xml:space="preserve"> </v>
          </cell>
        </row>
        <row r="1056">
          <cell r="F1056" t="str">
            <v xml:space="preserve"> </v>
          </cell>
        </row>
        <row r="1057">
          <cell r="F1057" t="str">
            <v xml:space="preserve"> </v>
          </cell>
        </row>
        <row r="1058">
          <cell r="F1058" t="str">
            <v xml:space="preserve"> </v>
          </cell>
        </row>
        <row r="1059">
          <cell r="F1059" t="str">
            <v xml:space="preserve"> </v>
          </cell>
        </row>
        <row r="1060">
          <cell r="F1060" t="str">
            <v xml:space="preserve"> </v>
          </cell>
        </row>
        <row r="1061">
          <cell r="F1061" t="str">
            <v xml:space="preserve"> </v>
          </cell>
        </row>
        <row r="1062">
          <cell r="F1062" t="str">
            <v xml:space="preserve"> </v>
          </cell>
        </row>
        <row r="1063">
          <cell r="F1063" t="str">
            <v xml:space="preserve"> </v>
          </cell>
        </row>
        <row r="1064">
          <cell r="F1064" t="str">
            <v xml:space="preserve"> </v>
          </cell>
        </row>
        <row r="1065">
          <cell r="F1065" t="str">
            <v xml:space="preserve"> </v>
          </cell>
        </row>
        <row r="1066">
          <cell r="F1066" t="str">
            <v xml:space="preserve"> </v>
          </cell>
        </row>
        <row r="1067">
          <cell r="F1067" t="str">
            <v xml:space="preserve"> </v>
          </cell>
        </row>
        <row r="1068">
          <cell r="F1068" t="str">
            <v xml:space="preserve"> </v>
          </cell>
        </row>
        <row r="1069">
          <cell r="F1069" t="str">
            <v xml:space="preserve"> </v>
          </cell>
        </row>
        <row r="1070">
          <cell r="F1070" t="str">
            <v xml:space="preserve"> </v>
          </cell>
        </row>
        <row r="1071">
          <cell r="F1071" t="str">
            <v xml:space="preserve"> </v>
          </cell>
        </row>
        <row r="1072">
          <cell r="F1072" t="str">
            <v xml:space="preserve"> </v>
          </cell>
        </row>
        <row r="1073">
          <cell r="F1073" t="str">
            <v xml:space="preserve"> </v>
          </cell>
        </row>
        <row r="1074">
          <cell r="F1074" t="str">
            <v xml:space="preserve"> </v>
          </cell>
        </row>
        <row r="1075">
          <cell r="F1075" t="str">
            <v xml:space="preserve"> </v>
          </cell>
        </row>
        <row r="1076">
          <cell r="F1076" t="str">
            <v xml:space="preserve"> </v>
          </cell>
        </row>
        <row r="1077">
          <cell r="F1077" t="str">
            <v xml:space="preserve"> </v>
          </cell>
        </row>
        <row r="1078">
          <cell r="F1078" t="str">
            <v xml:space="preserve"> </v>
          </cell>
        </row>
        <row r="1079">
          <cell r="F1079" t="str">
            <v xml:space="preserve"> </v>
          </cell>
        </row>
        <row r="1080">
          <cell r="F1080" t="str">
            <v xml:space="preserve"> </v>
          </cell>
        </row>
        <row r="1081">
          <cell r="F1081" t="str">
            <v xml:space="preserve"> </v>
          </cell>
        </row>
        <row r="1082">
          <cell r="F1082" t="str">
            <v xml:space="preserve"> </v>
          </cell>
        </row>
        <row r="1083">
          <cell r="F1083" t="str">
            <v xml:space="preserve"> </v>
          </cell>
        </row>
        <row r="1084">
          <cell r="F1084" t="str">
            <v xml:space="preserve"> </v>
          </cell>
        </row>
        <row r="1085">
          <cell r="F1085" t="str">
            <v xml:space="preserve"> </v>
          </cell>
        </row>
        <row r="1086">
          <cell r="F1086" t="str">
            <v xml:space="preserve"> </v>
          </cell>
        </row>
        <row r="1087">
          <cell r="F1087" t="str">
            <v xml:space="preserve"> </v>
          </cell>
        </row>
        <row r="1088">
          <cell r="F1088" t="str">
            <v xml:space="preserve"> </v>
          </cell>
        </row>
        <row r="1089">
          <cell r="F1089" t="str">
            <v xml:space="preserve"> </v>
          </cell>
        </row>
        <row r="1090">
          <cell r="F1090" t="str">
            <v xml:space="preserve"> </v>
          </cell>
        </row>
        <row r="1091">
          <cell r="F1091" t="str">
            <v xml:space="preserve"> </v>
          </cell>
        </row>
        <row r="1092">
          <cell r="F1092" t="str">
            <v xml:space="preserve"> </v>
          </cell>
        </row>
        <row r="1093">
          <cell r="F1093" t="str">
            <v xml:space="preserve"> </v>
          </cell>
        </row>
        <row r="1094">
          <cell r="F1094" t="str">
            <v xml:space="preserve"> </v>
          </cell>
        </row>
        <row r="1095">
          <cell r="F1095" t="str">
            <v xml:space="preserve"> </v>
          </cell>
        </row>
        <row r="1096">
          <cell r="F1096" t="str">
            <v xml:space="preserve"> </v>
          </cell>
        </row>
        <row r="1097">
          <cell r="F1097" t="str">
            <v xml:space="preserve"> </v>
          </cell>
        </row>
        <row r="1098">
          <cell r="F1098" t="str">
            <v xml:space="preserve"> </v>
          </cell>
        </row>
        <row r="1099">
          <cell r="F1099" t="str">
            <v xml:space="preserve"> </v>
          </cell>
        </row>
        <row r="1100">
          <cell r="F1100" t="str">
            <v xml:space="preserve"> </v>
          </cell>
        </row>
        <row r="1101">
          <cell r="F1101" t="str">
            <v xml:space="preserve"> </v>
          </cell>
        </row>
        <row r="1102">
          <cell r="F1102" t="str">
            <v xml:space="preserve"> </v>
          </cell>
        </row>
        <row r="1103">
          <cell r="F1103" t="str">
            <v xml:space="preserve"> </v>
          </cell>
        </row>
        <row r="1104">
          <cell r="F1104" t="str">
            <v xml:space="preserve"> </v>
          </cell>
        </row>
        <row r="1105">
          <cell r="F1105" t="str">
            <v xml:space="preserve"> </v>
          </cell>
        </row>
        <row r="1106">
          <cell r="F1106" t="str">
            <v xml:space="preserve"> </v>
          </cell>
        </row>
        <row r="1107">
          <cell r="F1107" t="str">
            <v xml:space="preserve"> </v>
          </cell>
        </row>
        <row r="1108">
          <cell r="F1108" t="str">
            <v xml:space="preserve"> </v>
          </cell>
        </row>
        <row r="1109">
          <cell r="F1109" t="str">
            <v xml:space="preserve"> </v>
          </cell>
        </row>
        <row r="1110">
          <cell r="F1110" t="str">
            <v xml:space="preserve"> </v>
          </cell>
        </row>
        <row r="1111">
          <cell r="F1111" t="str">
            <v xml:space="preserve"> </v>
          </cell>
        </row>
        <row r="1112">
          <cell r="F1112" t="str">
            <v xml:space="preserve"> </v>
          </cell>
        </row>
        <row r="1113">
          <cell r="F1113" t="str">
            <v xml:space="preserve"> </v>
          </cell>
        </row>
        <row r="1114">
          <cell r="F1114" t="str">
            <v xml:space="preserve"> </v>
          </cell>
        </row>
        <row r="1115">
          <cell r="F1115" t="str">
            <v xml:space="preserve"> </v>
          </cell>
        </row>
        <row r="1116">
          <cell r="F1116" t="str">
            <v xml:space="preserve"> </v>
          </cell>
        </row>
        <row r="1117">
          <cell r="F1117" t="str">
            <v xml:space="preserve"> </v>
          </cell>
        </row>
        <row r="1118">
          <cell r="F1118" t="str">
            <v xml:space="preserve"> </v>
          </cell>
        </row>
        <row r="1119">
          <cell r="F1119" t="str">
            <v xml:space="preserve"> </v>
          </cell>
        </row>
        <row r="1120">
          <cell r="F1120" t="str">
            <v xml:space="preserve"> </v>
          </cell>
        </row>
        <row r="1121">
          <cell r="F1121" t="str">
            <v xml:space="preserve"> </v>
          </cell>
        </row>
        <row r="1122">
          <cell r="F1122" t="str">
            <v xml:space="preserve"> </v>
          </cell>
        </row>
        <row r="1123">
          <cell r="F1123" t="str">
            <v xml:space="preserve"> </v>
          </cell>
        </row>
        <row r="1124">
          <cell r="F1124" t="str">
            <v xml:space="preserve"> </v>
          </cell>
        </row>
        <row r="1125">
          <cell r="F1125" t="str">
            <v xml:space="preserve"> </v>
          </cell>
        </row>
        <row r="1126">
          <cell r="F1126" t="str">
            <v xml:space="preserve"> </v>
          </cell>
        </row>
        <row r="1127">
          <cell r="F1127" t="str">
            <v xml:space="preserve"> </v>
          </cell>
        </row>
        <row r="1128">
          <cell r="F1128" t="str">
            <v xml:space="preserve"> </v>
          </cell>
        </row>
        <row r="1129">
          <cell r="F1129" t="str">
            <v xml:space="preserve"> </v>
          </cell>
        </row>
        <row r="1130">
          <cell r="F1130" t="str">
            <v xml:space="preserve"> </v>
          </cell>
        </row>
        <row r="1131">
          <cell r="F1131" t="str">
            <v xml:space="preserve"> </v>
          </cell>
        </row>
        <row r="1132">
          <cell r="F1132" t="str">
            <v xml:space="preserve"> </v>
          </cell>
        </row>
        <row r="1133">
          <cell r="F1133" t="str">
            <v xml:space="preserve"> </v>
          </cell>
        </row>
        <row r="1134">
          <cell r="F1134" t="str">
            <v xml:space="preserve"> </v>
          </cell>
        </row>
        <row r="1135">
          <cell r="F1135" t="str">
            <v xml:space="preserve"> </v>
          </cell>
        </row>
        <row r="1136">
          <cell r="F1136" t="str">
            <v xml:space="preserve"> </v>
          </cell>
        </row>
        <row r="1137">
          <cell r="F1137" t="str">
            <v xml:space="preserve"> </v>
          </cell>
        </row>
        <row r="1138">
          <cell r="F1138" t="str">
            <v xml:space="preserve"> </v>
          </cell>
        </row>
        <row r="1139">
          <cell r="F1139" t="str">
            <v xml:space="preserve"> </v>
          </cell>
        </row>
        <row r="1140">
          <cell r="F1140" t="str">
            <v xml:space="preserve"> </v>
          </cell>
        </row>
        <row r="1141">
          <cell r="F1141" t="str">
            <v xml:space="preserve"> </v>
          </cell>
        </row>
        <row r="1142">
          <cell r="F1142" t="str">
            <v xml:space="preserve"> </v>
          </cell>
        </row>
        <row r="1143">
          <cell r="F1143" t="str">
            <v xml:space="preserve"> </v>
          </cell>
        </row>
        <row r="1144">
          <cell r="F1144" t="str">
            <v xml:space="preserve"> </v>
          </cell>
        </row>
        <row r="1145">
          <cell r="F1145" t="str">
            <v xml:space="preserve"> </v>
          </cell>
        </row>
        <row r="1146">
          <cell r="F1146" t="str">
            <v xml:space="preserve"> </v>
          </cell>
        </row>
        <row r="1147">
          <cell r="F1147" t="str">
            <v xml:space="preserve"> </v>
          </cell>
        </row>
        <row r="1148">
          <cell r="F1148" t="str">
            <v xml:space="preserve"> </v>
          </cell>
        </row>
        <row r="1149">
          <cell r="F1149" t="str">
            <v xml:space="preserve"> </v>
          </cell>
        </row>
        <row r="1150">
          <cell r="F1150" t="str">
            <v xml:space="preserve"> </v>
          </cell>
        </row>
        <row r="1151">
          <cell r="F1151" t="str">
            <v xml:space="preserve"> </v>
          </cell>
        </row>
        <row r="1152">
          <cell r="F1152" t="str">
            <v xml:space="preserve"> </v>
          </cell>
        </row>
        <row r="1153">
          <cell r="F1153" t="str">
            <v xml:space="preserve"> </v>
          </cell>
        </row>
        <row r="1154">
          <cell r="F1154" t="str">
            <v xml:space="preserve"> </v>
          </cell>
        </row>
        <row r="1155">
          <cell r="F1155" t="str">
            <v xml:space="preserve"> </v>
          </cell>
        </row>
        <row r="1156">
          <cell r="F1156" t="str">
            <v xml:space="preserve"> </v>
          </cell>
        </row>
        <row r="1157">
          <cell r="F1157" t="str">
            <v xml:space="preserve"> </v>
          </cell>
        </row>
        <row r="1158">
          <cell r="F1158" t="str">
            <v xml:space="preserve"> </v>
          </cell>
        </row>
        <row r="1159">
          <cell r="F1159" t="str">
            <v xml:space="preserve"> </v>
          </cell>
        </row>
        <row r="1160">
          <cell r="F1160" t="str">
            <v xml:space="preserve"> </v>
          </cell>
        </row>
        <row r="1161">
          <cell r="F1161" t="str">
            <v xml:space="preserve"> </v>
          </cell>
        </row>
        <row r="1162">
          <cell r="F1162" t="str">
            <v xml:space="preserve"> </v>
          </cell>
        </row>
        <row r="1163">
          <cell r="F1163" t="str">
            <v xml:space="preserve"> </v>
          </cell>
        </row>
        <row r="1164">
          <cell r="F1164" t="str">
            <v xml:space="preserve"> </v>
          </cell>
        </row>
        <row r="1165">
          <cell r="F1165" t="str">
            <v xml:space="preserve"> </v>
          </cell>
        </row>
        <row r="1166">
          <cell r="F1166" t="str">
            <v xml:space="preserve"> </v>
          </cell>
        </row>
        <row r="1167">
          <cell r="F1167" t="str">
            <v xml:space="preserve"> </v>
          </cell>
        </row>
        <row r="1168">
          <cell r="F1168" t="str">
            <v xml:space="preserve"> </v>
          </cell>
        </row>
        <row r="1169">
          <cell r="F1169" t="str">
            <v xml:space="preserve"> </v>
          </cell>
        </row>
        <row r="1170">
          <cell r="F1170" t="str">
            <v xml:space="preserve"> </v>
          </cell>
        </row>
        <row r="1171">
          <cell r="F1171" t="str">
            <v xml:space="preserve"> </v>
          </cell>
        </row>
        <row r="1172">
          <cell r="F1172" t="str">
            <v xml:space="preserve"> </v>
          </cell>
        </row>
        <row r="1173">
          <cell r="F1173" t="str">
            <v xml:space="preserve"> </v>
          </cell>
        </row>
        <row r="1174">
          <cell r="F1174" t="str">
            <v xml:space="preserve"> </v>
          </cell>
        </row>
        <row r="1175">
          <cell r="F1175" t="str">
            <v xml:space="preserve"> </v>
          </cell>
        </row>
        <row r="1176">
          <cell r="F1176" t="str">
            <v xml:space="preserve"> </v>
          </cell>
        </row>
        <row r="1177">
          <cell r="F1177" t="str">
            <v xml:space="preserve"> </v>
          </cell>
        </row>
        <row r="1178">
          <cell r="F1178" t="str">
            <v xml:space="preserve"> </v>
          </cell>
        </row>
        <row r="1179">
          <cell r="F1179" t="str">
            <v xml:space="preserve"> </v>
          </cell>
        </row>
        <row r="1180">
          <cell r="F1180" t="str">
            <v xml:space="preserve"> </v>
          </cell>
        </row>
        <row r="1181">
          <cell r="F1181" t="str">
            <v xml:space="preserve"> </v>
          </cell>
        </row>
        <row r="1182">
          <cell r="F1182" t="str">
            <v xml:space="preserve"> </v>
          </cell>
        </row>
        <row r="1183">
          <cell r="F1183" t="str">
            <v xml:space="preserve"> </v>
          </cell>
        </row>
        <row r="1184">
          <cell r="F1184" t="str">
            <v xml:space="preserve"> </v>
          </cell>
        </row>
        <row r="1185">
          <cell r="F1185" t="str">
            <v xml:space="preserve"> </v>
          </cell>
        </row>
        <row r="1186">
          <cell r="F1186" t="str">
            <v xml:space="preserve"> </v>
          </cell>
        </row>
        <row r="1187">
          <cell r="F1187" t="str">
            <v xml:space="preserve"> </v>
          </cell>
        </row>
        <row r="1188">
          <cell r="F1188" t="str">
            <v xml:space="preserve"> </v>
          </cell>
        </row>
        <row r="1189">
          <cell r="F1189" t="str">
            <v xml:space="preserve"> </v>
          </cell>
        </row>
        <row r="1190">
          <cell r="F1190" t="str">
            <v xml:space="preserve"> </v>
          </cell>
        </row>
        <row r="1191">
          <cell r="F1191" t="str">
            <v xml:space="preserve"> </v>
          </cell>
        </row>
        <row r="1192">
          <cell r="F1192" t="str">
            <v xml:space="preserve"> </v>
          </cell>
        </row>
        <row r="1193">
          <cell r="F1193" t="str">
            <v xml:space="preserve"> </v>
          </cell>
        </row>
        <row r="1194">
          <cell r="F1194" t="str">
            <v xml:space="preserve"> </v>
          </cell>
        </row>
        <row r="1195">
          <cell r="F1195" t="str">
            <v xml:space="preserve"> </v>
          </cell>
        </row>
        <row r="1196">
          <cell r="F1196" t="str">
            <v xml:space="preserve"> </v>
          </cell>
        </row>
        <row r="1197">
          <cell r="F1197" t="str">
            <v xml:space="preserve"> </v>
          </cell>
        </row>
        <row r="1198">
          <cell r="F1198" t="str">
            <v xml:space="preserve"> </v>
          </cell>
        </row>
        <row r="1199">
          <cell r="F1199" t="str">
            <v xml:space="preserve"> </v>
          </cell>
        </row>
        <row r="1200">
          <cell r="F1200" t="str">
            <v xml:space="preserve"> </v>
          </cell>
        </row>
        <row r="1201">
          <cell r="F1201" t="str">
            <v xml:space="preserve"> </v>
          </cell>
        </row>
        <row r="1202">
          <cell r="F1202" t="str">
            <v xml:space="preserve"> </v>
          </cell>
        </row>
        <row r="1203">
          <cell r="F1203" t="str">
            <v xml:space="preserve"> </v>
          </cell>
        </row>
        <row r="1204">
          <cell r="F1204" t="str">
            <v xml:space="preserve"> </v>
          </cell>
        </row>
        <row r="1205">
          <cell r="F1205" t="str">
            <v xml:space="preserve"> </v>
          </cell>
        </row>
        <row r="1206">
          <cell r="F1206" t="str">
            <v xml:space="preserve"> </v>
          </cell>
        </row>
        <row r="1207">
          <cell r="F1207" t="str">
            <v xml:space="preserve"> </v>
          </cell>
        </row>
        <row r="1208">
          <cell r="F1208" t="str">
            <v xml:space="preserve"> </v>
          </cell>
        </row>
        <row r="1209">
          <cell r="F1209" t="str">
            <v xml:space="preserve"> </v>
          </cell>
        </row>
        <row r="1210">
          <cell r="F1210" t="str">
            <v xml:space="preserve"> </v>
          </cell>
        </row>
        <row r="1211">
          <cell r="F1211" t="str">
            <v xml:space="preserve"> </v>
          </cell>
        </row>
        <row r="1212">
          <cell r="F1212" t="str">
            <v xml:space="preserve"> </v>
          </cell>
        </row>
        <row r="1213">
          <cell r="F1213" t="str">
            <v xml:space="preserve"> </v>
          </cell>
        </row>
        <row r="1214">
          <cell r="F1214" t="str">
            <v xml:space="preserve"> </v>
          </cell>
        </row>
        <row r="1215">
          <cell r="F1215" t="str">
            <v xml:space="preserve"> </v>
          </cell>
        </row>
        <row r="1216">
          <cell r="F1216" t="str">
            <v xml:space="preserve"> </v>
          </cell>
        </row>
        <row r="1217">
          <cell r="F1217" t="str">
            <v xml:space="preserve"> </v>
          </cell>
        </row>
        <row r="1218">
          <cell r="F1218" t="str">
            <v xml:space="preserve"> </v>
          </cell>
        </row>
        <row r="1219">
          <cell r="F1219" t="str">
            <v xml:space="preserve"> </v>
          </cell>
        </row>
        <row r="1220">
          <cell r="F1220" t="str">
            <v xml:space="preserve"> </v>
          </cell>
        </row>
        <row r="1221">
          <cell r="F1221" t="str">
            <v xml:space="preserve"> </v>
          </cell>
        </row>
        <row r="1222">
          <cell r="F1222" t="str">
            <v xml:space="preserve"> </v>
          </cell>
        </row>
        <row r="1223">
          <cell r="F1223" t="str">
            <v xml:space="preserve"> </v>
          </cell>
        </row>
        <row r="1224">
          <cell r="F1224" t="str">
            <v xml:space="preserve"> </v>
          </cell>
        </row>
        <row r="1225">
          <cell r="F1225" t="str">
            <v xml:space="preserve"> </v>
          </cell>
        </row>
        <row r="1226">
          <cell r="F1226" t="str">
            <v xml:space="preserve"> </v>
          </cell>
        </row>
        <row r="1227">
          <cell r="F1227" t="str">
            <v xml:space="preserve"> </v>
          </cell>
        </row>
        <row r="1228">
          <cell r="F1228" t="str">
            <v xml:space="preserve"> </v>
          </cell>
        </row>
        <row r="1229">
          <cell r="F1229" t="str">
            <v xml:space="preserve"> </v>
          </cell>
        </row>
        <row r="1230">
          <cell r="F1230" t="str">
            <v xml:space="preserve"> </v>
          </cell>
        </row>
        <row r="1231">
          <cell r="F1231" t="str">
            <v xml:space="preserve"> </v>
          </cell>
        </row>
        <row r="1232">
          <cell r="F1232" t="str">
            <v xml:space="preserve"> </v>
          </cell>
        </row>
        <row r="1233">
          <cell r="F1233" t="str">
            <v xml:space="preserve"> </v>
          </cell>
        </row>
        <row r="1234">
          <cell r="F1234" t="str">
            <v xml:space="preserve"> </v>
          </cell>
        </row>
        <row r="1235">
          <cell r="F1235" t="str">
            <v xml:space="preserve"> </v>
          </cell>
        </row>
        <row r="1236">
          <cell r="F1236" t="str">
            <v xml:space="preserve"> </v>
          </cell>
        </row>
        <row r="1237">
          <cell r="F1237" t="str">
            <v xml:space="preserve"> </v>
          </cell>
        </row>
        <row r="1238">
          <cell r="F1238" t="str">
            <v xml:space="preserve"> </v>
          </cell>
        </row>
        <row r="1239">
          <cell r="F1239" t="str">
            <v xml:space="preserve"> </v>
          </cell>
        </row>
        <row r="1240">
          <cell r="F1240" t="str">
            <v xml:space="preserve"> </v>
          </cell>
        </row>
        <row r="1241">
          <cell r="F1241" t="str">
            <v xml:space="preserve"> </v>
          </cell>
        </row>
        <row r="1242">
          <cell r="F1242" t="str">
            <v xml:space="preserve"> </v>
          </cell>
        </row>
        <row r="1243">
          <cell r="F1243" t="str">
            <v xml:space="preserve"> </v>
          </cell>
        </row>
        <row r="1244">
          <cell r="F1244" t="str">
            <v xml:space="preserve"> </v>
          </cell>
        </row>
        <row r="1245">
          <cell r="F1245" t="str">
            <v xml:space="preserve"> </v>
          </cell>
        </row>
        <row r="1246">
          <cell r="F1246" t="str">
            <v xml:space="preserve"> </v>
          </cell>
        </row>
        <row r="1247">
          <cell r="F1247" t="str">
            <v xml:space="preserve"> </v>
          </cell>
        </row>
        <row r="1248">
          <cell r="F1248" t="str">
            <v xml:space="preserve"> </v>
          </cell>
        </row>
        <row r="1249">
          <cell r="F1249" t="str">
            <v xml:space="preserve"> </v>
          </cell>
        </row>
        <row r="1250">
          <cell r="F1250" t="str">
            <v xml:space="preserve"> </v>
          </cell>
        </row>
        <row r="1251">
          <cell r="F1251" t="str">
            <v xml:space="preserve"> </v>
          </cell>
        </row>
        <row r="1252">
          <cell r="F1252" t="str">
            <v xml:space="preserve"> </v>
          </cell>
        </row>
        <row r="1253">
          <cell r="F1253" t="str">
            <v xml:space="preserve"> </v>
          </cell>
        </row>
        <row r="1254">
          <cell r="F1254" t="str">
            <v xml:space="preserve"> </v>
          </cell>
        </row>
        <row r="1255">
          <cell r="F1255" t="str">
            <v xml:space="preserve"> </v>
          </cell>
        </row>
        <row r="1256">
          <cell r="F1256" t="str">
            <v xml:space="preserve"> </v>
          </cell>
        </row>
        <row r="1257">
          <cell r="F1257" t="str">
            <v xml:space="preserve"> </v>
          </cell>
        </row>
        <row r="1258">
          <cell r="F1258" t="str">
            <v xml:space="preserve"> </v>
          </cell>
        </row>
        <row r="1259">
          <cell r="F1259" t="str">
            <v xml:space="preserve"> </v>
          </cell>
        </row>
        <row r="1260">
          <cell r="F1260" t="str">
            <v xml:space="preserve"> </v>
          </cell>
        </row>
        <row r="1261">
          <cell r="F1261" t="str">
            <v xml:space="preserve"> </v>
          </cell>
        </row>
        <row r="1262">
          <cell r="F1262" t="str">
            <v xml:space="preserve"> </v>
          </cell>
        </row>
        <row r="1263">
          <cell r="F1263" t="str">
            <v xml:space="preserve"> </v>
          </cell>
        </row>
        <row r="1264">
          <cell r="F1264" t="str">
            <v xml:space="preserve"> </v>
          </cell>
        </row>
        <row r="1265">
          <cell r="F1265" t="str">
            <v xml:space="preserve"> </v>
          </cell>
        </row>
        <row r="1266">
          <cell r="F1266" t="str">
            <v xml:space="preserve"> </v>
          </cell>
        </row>
        <row r="1267">
          <cell r="F1267" t="str">
            <v xml:space="preserve"> </v>
          </cell>
        </row>
        <row r="1268">
          <cell r="F1268" t="str">
            <v xml:space="preserve"> </v>
          </cell>
        </row>
        <row r="1269">
          <cell r="F1269" t="str">
            <v xml:space="preserve"> </v>
          </cell>
        </row>
        <row r="1270">
          <cell r="F1270" t="str">
            <v xml:space="preserve"> </v>
          </cell>
        </row>
        <row r="1271">
          <cell r="F1271" t="str">
            <v xml:space="preserve"> </v>
          </cell>
        </row>
        <row r="1272">
          <cell r="F1272" t="str">
            <v xml:space="preserve"> </v>
          </cell>
        </row>
        <row r="1273">
          <cell r="F1273" t="str">
            <v xml:space="preserve"> </v>
          </cell>
        </row>
        <row r="1274">
          <cell r="F1274" t="str">
            <v xml:space="preserve"> </v>
          </cell>
        </row>
        <row r="1275">
          <cell r="F1275" t="str">
            <v xml:space="preserve"> </v>
          </cell>
        </row>
        <row r="1276">
          <cell r="F1276" t="str">
            <v xml:space="preserve"> </v>
          </cell>
        </row>
        <row r="1277">
          <cell r="F1277" t="str">
            <v xml:space="preserve"> </v>
          </cell>
        </row>
        <row r="1278">
          <cell r="F1278" t="str">
            <v xml:space="preserve"> </v>
          </cell>
        </row>
        <row r="1279">
          <cell r="F1279" t="str">
            <v xml:space="preserve"> </v>
          </cell>
        </row>
        <row r="1280">
          <cell r="F1280" t="str">
            <v xml:space="preserve"> </v>
          </cell>
        </row>
        <row r="1281">
          <cell r="F1281" t="str">
            <v xml:space="preserve"> </v>
          </cell>
        </row>
        <row r="1282">
          <cell r="F1282" t="str">
            <v xml:space="preserve"> </v>
          </cell>
        </row>
        <row r="1283">
          <cell r="F1283" t="str">
            <v xml:space="preserve"> </v>
          </cell>
        </row>
        <row r="1284">
          <cell r="F1284" t="str">
            <v xml:space="preserve"> </v>
          </cell>
        </row>
        <row r="1285">
          <cell r="F1285" t="str">
            <v xml:space="preserve"> </v>
          </cell>
        </row>
        <row r="1286">
          <cell r="F1286" t="str">
            <v xml:space="preserve"> </v>
          </cell>
        </row>
        <row r="1287">
          <cell r="F1287" t="str">
            <v xml:space="preserve"> </v>
          </cell>
        </row>
        <row r="1288">
          <cell r="F1288" t="str">
            <v xml:space="preserve"> </v>
          </cell>
        </row>
        <row r="1289">
          <cell r="F1289" t="str">
            <v xml:space="preserve"> </v>
          </cell>
        </row>
        <row r="1290">
          <cell r="F1290" t="str">
            <v xml:space="preserve"> </v>
          </cell>
        </row>
        <row r="1291">
          <cell r="F1291" t="str">
            <v xml:space="preserve"> </v>
          </cell>
        </row>
        <row r="1292">
          <cell r="F1292" t="str">
            <v xml:space="preserve"> </v>
          </cell>
        </row>
        <row r="1293">
          <cell r="F1293" t="str">
            <v xml:space="preserve"> </v>
          </cell>
        </row>
        <row r="1294">
          <cell r="F1294" t="str">
            <v xml:space="preserve"> </v>
          </cell>
        </row>
        <row r="1295">
          <cell r="F1295" t="str">
            <v xml:space="preserve"> </v>
          </cell>
        </row>
        <row r="1296">
          <cell r="F1296" t="str">
            <v xml:space="preserve"> </v>
          </cell>
        </row>
        <row r="1297">
          <cell r="F1297" t="str">
            <v xml:space="preserve"> </v>
          </cell>
        </row>
        <row r="1298">
          <cell r="F1298" t="str">
            <v xml:space="preserve"> </v>
          </cell>
        </row>
        <row r="1299">
          <cell r="F1299" t="str">
            <v xml:space="preserve"> </v>
          </cell>
        </row>
        <row r="1300">
          <cell r="F1300" t="str">
            <v xml:space="preserve"> </v>
          </cell>
        </row>
        <row r="1301">
          <cell r="F1301" t="str">
            <v xml:space="preserve"> </v>
          </cell>
        </row>
        <row r="1302">
          <cell r="F1302" t="str">
            <v xml:space="preserve"> </v>
          </cell>
        </row>
        <row r="1303">
          <cell r="F1303" t="str">
            <v xml:space="preserve"> </v>
          </cell>
        </row>
        <row r="1304">
          <cell r="F1304" t="str">
            <v xml:space="preserve"> </v>
          </cell>
        </row>
        <row r="1305">
          <cell r="F1305" t="str">
            <v xml:space="preserve"> </v>
          </cell>
        </row>
        <row r="1306">
          <cell r="F1306" t="str">
            <v xml:space="preserve"> </v>
          </cell>
        </row>
        <row r="1307">
          <cell r="F1307" t="str">
            <v xml:space="preserve"> </v>
          </cell>
        </row>
        <row r="1308">
          <cell r="F1308" t="str">
            <v xml:space="preserve"> </v>
          </cell>
        </row>
        <row r="1309">
          <cell r="F1309" t="str">
            <v xml:space="preserve"> </v>
          </cell>
        </row>
        <row r="1310">
          <cell r="F1310" t="str">
            <v xml:space="preserve"> </v>
          </cell>
        </row>
        <row r="1311">
          <cell r="F1311" t="str">
            <v xml:space="preserve"> </v>
          </cell>
        </row>
        <row r="1312">
          <cell r="F1312" t="str">
            <v xml:space="preserve"> </v>
          </cell>
        </row>
        <row r="1313">
          <cell r="F1313" t="str">
            <v xml:space="preserve"> </v>
          </cell>
        </row>
        <row r="1314">
          <cell r="F1314" t="str">
            <v xml:space="preserve"> </v>
          </cell>
        </row>
        <row r="1315">
          <cell r="F1315" t="str">
            <v xml:space="preserve"> </v>
          </cell>
        </row>
        <row r="1316">
          <cell r="F1316" t="str">
            <v xml:space="preserve"> </v>
          </cell>
        </row>
        <row r="1317">
          <cell r="F1317" t="str">
            <v xml:space="preserve"> </v>
          </cell>
        </row>
        <row r="1318">
          <cell r="F1318" t="str">
            <v xml:space="preserve"> </v>
          </cell>
        </row>
        <row r="1319">
          <cell r="F1319" t="str">
            <v xml:space="preserve"> </v>
          </cell>
        </row>
        <row r="1320">
          <cell r="F1320" t="str">
            <v xml:space="preserve"> </v>
          </cell>
        </row>
        <row r="1321">
          <cell r="F1321" t="str">
            <v xml:space="preserve"> </v>
          </cell>
        </row>
        <row r="1322">
          <cell r="F1322" t="str">
            <v xml:space="preserve"> </v>
          </cell>
        </row>
        <row r="1323">
          <cell r="F1323" t="str">
            <v xml:space="preserve"> </v>
          </cell>
        </row>
        <row r="1324">
          <cell r="F1324" t="str">
            <v xml:space="preserve"> </v>
          </cell>
        </row>
        <row r="1325">
          <cell r="F1325" t="str">
            <v xml:space="preserve"> </v>
          </cell>
        </row>
        <row r="1326">
          <cell r="F1326" t="str">
            <v xml:space="preserve"> </v>
          </cell>
        </row>
        <row r="1327">
          <cell r="F1327" t="str">
            <v xml:space="preserve"> </v>
          </cell>
        </row>
        <row r="1328">
          <cell r="F1328" t="str">
            <v xml:space="preserve"> </v>
          </cell>
        </row>
        <row r="1329">
          <cell r="F1329" t="str">
            <v xml:space="preserve"> </v>
          </cell>
        </row>
        <row r="1330">
          <cell r="F1330" t="str">
            <v xml:space="preserve"> </v>
          </cell>
        </row>
        <row r="1331">
          <cell r="F1331" t="str">
            <v xml:space="preserve"> </v>
          </cell>
        </row>
        <row r="1332">
          <cell r="F1332" t="str">
            <v xml:space="preserve"> </v>
          </cell>
        </row>
        <row r="1333">
          <cell r="F1333" t="str">
            <v xml:space="preserve"> </v>
          </cell>
        </row>
        <row r="1334">
          <cell r="F1334" t="str">
            <v xml:space="preserve"> </v>
          </cell>
        </row>
        <row r="1335">
          <cell r="F1335" t="str">
            <v xml:space="preserve"> </v>
          </cell>
        </row>
        <row r="1336">
          <cell r="F1336" t="str">
            <v xml:space="preserve"> </v>
          </cell>
        </row>
        <row r="1337">
          <cell r="F1337" t="str">
            <v xml:space="preserve"> </v>
          </cell>
        </row>
        <row r="1338">
          <cell r="F1338" t="str">
            <v xml:space="preserve"> </v>
          </cell>
        </row>
        <row r="1339">
          <cell r="F1339" t="str">
            <v xml:space="preserve"> </v>
          </cell>
        </row>
        <row r="1340">
          <cell r="F1340" t="str">
            <v xml:space="preserve"> </v>
          </cell>
        </row>
        <row r="1341">
          <cell r="F1341" t="str">
            <v xml:space="preserve"> </v>
          </cell>
        </row>
        <row r="1342">
          <cell r="F1342" t="str">
            <v xml:space="preserve"> </v>
          </cell>
        </row>
        <row r="1343">
          <cell r="F1343" t="str">
            <v xml:space="preserve"> </v>
          </cell>
        </row>
        <row r="1344">
          <cell r="F1344" t="str">
            <v xml:space="preserve"> </v>
          </cell>
        </row>
        <row r="1345">
          <cell r="F1345" t="str">
            <v xml:space="preserve"> </v>
          </cell>
        </row>
        <row r="1346">
          <cell r="F1346" t="str">
            <v xml:space="preserve"> </v>
          </cell>
        </row>
        <row r="1347">
          <cell r="F1347" t="str">
            <v xml:space="preserve"> </v>
          </cell>
        </row>
        <row r="1348">
          <cell r="F1348" t="str">
            <v xml:space="preserve"> </v>
          </cell>
        </row>
        <row r="1349">
          <cell r="F1349" t="str">
            <v xml:space="preserve"> </v>
          </cell>
        </row>
        <row r="1350">
          <cell r="F1350" t="str">
            <v xml:space="preserve"> </v>
          </cell>
        </row>
        <row r="1351">
          <cell r="F1351" t="str">
            <v xml:space="preserve"> </v>
          </cell>
        </row>
        <row r="1352">
          <cell r="F1352" t="str">
            <v xml:space="preserve"> </v>
          </cell>
        </row>
        <row r="1353">
          <cell r="F1353" t="str">
            <v xml:space="preserve"> </v>
          </cell>
        </row>
        <row r="1354">
          <cell r="F1354" t="str">
            <v xml:space="preserve"> </v>
          </cell>
        </row>
        <row r="1355">
          <cell r="F1355" t="str">
            <v xml:space="preserve"> </v>
          </cell>
        </row>
        <row r="1356">
          <cell r="F1356" t="str">
            <v xml:space="preserve"> </v>
          </cell>
        </row>
        <row r="1357">
          <cell r="F1357" t="str">
            <v xml:space="preserve"> </v>
          </cell>
        </row>
        <row r="1358">
          <cell r="F1358" t="str">
            <v xml:space="preserve"> </v>
          </cell>
        </row>
        <row r="1359">
          <cell r="F1359" t="str">
            <v xml:space="preserve"> </v>
          </cell>
        </row>
        <row r="1360">
          <cell r="F1360" t="str">
            <v xml:space="preserve"> </v>
          </cell>
        </row>
        <row r="1361">
          <cell r="F1361" t="str">
            <v xml:space="preserve"> </v>
          </cell>
        </row>
        <row r="1362">
          <cell r="F1362" t="str">
            <v xml:space="preserve"> </v>
          </cell>
        </row>
        <row r="1363">
          <cell r="F1363" t="str">
            <v xml:space="preserve"> </v>
          </cell>
        </row>
        <row r="1364">
          <cell r="F1364" t="str">
            <v xml:space="preserve"> </v>
          </cell>
        </row>
        <row r="1365">
          <cell r="F1365" t="str">
            <v xml:space="preserve"> </v>
          </cell>
        </row>
        <row r="1366">
          <cell r="F1366" t="str">
            <v xml:space="preserve"> </v>
          </cell>
        </row>
        <row r="1367">
          <cell r="F1367" t="str">
            <v xml:space="preserve"> </v>
          </cell>
        </row>
        <row r="1368">
          <cell r="F1368" t="str">
            <v xml:space="preserve"> </v>
          </cell>
        </row>
        <row r="1369">
          <cell r="F1369" t="str">
            <v xml:space="preserve"> </v>
          </cell>
        </row>
        <row r="1370">
          <cell r="F1370" t="str">
            <v xml:space="preserve"> </v>
          </cell>
        </row>
        <row r="1371">
          <cell r="F1371" t="str">
            <v xml:space="preserve"> </v>
          </cell>
        </row>
        <row r="1372">
          <cell r="F1372" t="str">
            <v xml:space="preserve"> </v>
          </cell>
        </row>
        <row r="1373">
          <cell r="F1373" t="str">
            <v xml:space="preserve"> </v>
          </cell>
        </row>
        <row r="1374">
          <cell r="F1374" t="str">
            <v xml:space="preserve"> </v>
          </cell>
        </row>
        <row r="1375">
          <cell r="F1375" t="str">
            <v xml:space="preserve"> </v>
          </cell>
        </row>
        <row r="1376">
          <cell r="F1376" t="str">
            <v xml:space="preserve"> </v>
          </cell>
        </row>
        <row r="1377">
          <cell r="F1377" t="str">
            <v xml:space="preserve"> </v>
          </cell>
        </row>
        <row r="1378">
          <cell r="F1378" t="str">
            <v xml:space="preserve"> </v>
          </cell>
        </row>
        <row r="1379">
          <cell r="F1379" t="str">
            <v xml:space="preserve"> </v>
          </cell>
        </row>
        <row r="1380">
          <cell r="F1380" t="str">
            <v xml:space="preserve"> </v>
          </cell>
        </row>
        <row r="1381">
          <cell r="F1381" t="str">
            <v xml:space="preserve"> </v>
          </cell>
        </row>
        <row r="1382">
          <cell r="F1382" t="str">
            <v xml:space="preserve"> </v>
          </cell>
        </row>
        <row r="1383">
          <cell r="F1383" t="str">
            <v xml:space="preserve"> </v>
          </cell>
        </row>
        <row r="1384">
          <cell r="F1384" t="str">
            <v xml:space="preserve"> </v>
          </cell>
        </row>
        <row r="1385">
          <cell r="F1385" t="str">
            <v xml:space="preserve"> </v>
          </cell>
        </row>
        <row r="1386">
          <cell r="F1386" t="str">
            <v xml:space="preserve"> </v>
          </cell>
        </row>
        <row r="1387">
          <cell r="F1387" t="str">
            <v xml:space="preserve"> </v>
          </cell>
        </row>
        <row r="1388">
          <cell r="F1388" t="str">
            <v xml:space="preserve"> </v>
          </cell>
        </row>
        <row r="1389">
          <cell r="F1389" t="str">
            <v xml:space="preserve"> </v>
          </cell>
        </row>
        <row r="1390">
          <cell r="F1390" t="str">
            <v xml:space="preserve"> </v>
          </cell>
        </row>
        <row r="1391">
          <cell r="F1391" t="str">
            <v xml:space="preserve"> </v>
          </cell>
        </row>
        <row r="1392">
          <cell r="F1392" t="str">
            <v xml:space="preserve"> </v>
          </cell>
        </row>
        <row r="1393">
          <cell r="F1393" t="str">
            <v xml:space="preserve"> </v>
          </cell>
        </row>
        <row r="1394">
          <cell r="F1394" t="str">
            <v xml:space="preserve"> </v>
          </cell>
        </row>
        <row r="1395">
          <cell r="F1395" t="str">
            <v xml:space="preserve"> </v>
          </cell>
        </row>
        <row r="1396">
          <cell r="F1396" t="str">
            <v xml:space="preserve"> </v>
          </cell>
        </row>
        <row r="1397">
          <cell r="F1397" t="str">
            <v xml:space="preserve"> </v>
          </cell>
        </row>
        <row r="1398">
          <cell r="F1398" t="str">
            <v xml:space="preserve"> </v>
          </cell>
        </row>
        <row r="1399">
          <cell r="F1399" t="str">
            <v xml:space="preserve"> </v>
          </cell>
        </row>
        <row r="1400">
          <cell r="F1400" t="str">
            <v xml:space="preserve"> </v>
          </cell>
        </row>
        <row r="1401">
          <cell r="F1401" t="str">
            <v xml:space="preserve"> </v>
          </cell>
        </row>
        <row r="1402">
          <cell r="F1402" t="str">
            <v xml:space="preserve"> </v>
          </cell>
        </row>
        <row r="1403">
          <cell r="F1403" t="str">
            <v xml:space="preserve"> </v>
          </cell>
        </row>
        <row r="1404">
          <cell r="F1404" t="str">
            <v xml:space="preserve"> </v>
          </cell>
        </row>
        <row r="1405">
          <cell r="F1405" t="str">
            <v xml:space="preserve"> </v>
          </cell>
        </row>
        <row r="1406">
          <cell r="F1406" t="str">
            <v xml:space="preserve"> </v>
          </cell>
        </row>
        <row r="1407">
          <cell r="F1407" t="str">
            <v xml:space="preserve"> </v>
          </cell>
        </row>
        <row r="1408">
          <cell r="F1408" t="str">
            <v xml:space="preserve"> </v>
          </cell>
        </row>
        <row r="1409">
          <cell r="F1409" t="str">
            <v xml:space="preserve"> </v>
          </cell>
        </row>
        <row r="1410">
          <cell r="F1410" t="str">
            <v xml:space="preserve"> </v>
          </cell>
        </row>
        <row r="1411">
          <cell r="F1411" t="str">
            <v xml:space="preserve"> </v>
          </cell>
        </row>
        <row r="1412">
          <cell r="F1412" t="str">
            <v xml:space="preserve"> </v>
          </cell>
        </row>
        <row r="1413">
          <cell r="F1413" t="str">
            <v xml:space="preserve"> </v>
          </cell>
        </row>
        <row r="1414">
          <cell r="F1414" t="str">
            <v xml:space="preserve"> </v>
          </cell>
        </row>
        <row r="1415">
          <cell r="F1415" t="str">
            <v xml:space="preserve"> </v>
          </cell>
        </row>
        <row r="1416">
          <cell r="F1416" t="str">
            <v xml:space="preserve"> </v>
          </cell>
        </row>
        <row r="1417">
          <cell r="F1417" t="str">
            <v xml:space="preserve"> </v>
          </cell>
        </row>
        <row r="1418">
          <cell r="F1418" t="str">
            <v xml:space="preserve"> </v>
          </cell>
        </row>
        <row r="1419">
          <cell r="F1419" t="str">
            <v xml:space="preserve"> </v>
          </cell>
        </row>
        <row r="1420">
          <cell r="F1420" t="str">
            <v xml:space="preserve"> </v>
          </cell>
        </row>
        <row r="1421">
          <cell r="F1421" t="str">
            <v xml:space="preserve"> </v>
          </cell>
        </row>
        <row r="1422">
          <cell r="F1422" t="str">
            <v xml:space="preserve"> </v>
          </cell>
        </row>
        <row r="1423">
          <cell r="F1423" t="str">
            <v xml:space="preserve"> </v>
          </cell>
        </row>
        <row r="1424">
          <cell r="F1424" t="str">
            <v xml:space="preserve"> </v>
          </cell>
        </row>
        <row r="1425">
          <cell r="F1425" t="str">
            <v xml:space="preserve"> </v>
          </cell>
        </row>
        <row r="1426">
          <cell r="F1426" t="str">
            <v xml:space="preserve"> </v>
          </cell>
        </row>
        <row r="1427">
          <cell r="F1427" t="str">
            <v xml:space="preserve"> </v>
          </cell>
        </row>
        <row r="1428">
          <cell r="F1428" t="str">
            <v xml:space="preserve"> </v>
          </cell>
        </row>
        <row r="1429">
          <cell r="F1429" t="str">
            <v xml:space="preserve"> </v>
          </cell>
        </row>
        <row r="1430">
          <cell r="F1430" t="str">
            <v xml:space="preserve"> </v>
          </cell>
        </row>
        <row r="1431">
          <cell r="F1431" t="str">
            <v xml:space="preserve"> </v>
          </cell>
        </row>
        <row r="1432">
          <cell r="F1432" t="str">
            <v xml:space="preserve"> </v>
          </cell>
        </row>
        <row r="1433">
          <cell r="F1433" t="str">
            <v xml:space="preserve"> </v>
          </cell>
        </row>
        <row r="1434">
          <cell r="F1434" t="str">
            <v xml:space="preserve"> </v>
          </cell>
        </row>
        <row r="1435">
          <cell r="F1435" t="str">
            <v xml:space="preserve"> </v>
          </cell>
        </row>
        <row r="1436">
          <cell r="F1436" t="str">
            <v xml:space="preserve"> </v>
          </cell>
        </row>
        <row r="1437">
          <cell r="F1437" t="str">
            <v xml:space="preserve"> </v>
          </cell>
        </row>
        <row r="1438">
          <cell r="F1438" t="str">
            <v xml:space="preserve"> </v>
          </cell>
        </row>
        <row r="1439">
          <cell r="F1439" t="str">
            <v xml:space="preserve"> </v>
          </cell>
        </row>
        <row r="1440">
          <cell r="F1440" t="str">
            <v xml:space="preserve"> </v>
          </cell>
        </row>
        <row r="1441">
          <cell r="F1441" t="str">
            <v xml:space="preserve"> </v>
          </cell>
        </row>
        <row r="1442">
          <cell r="F1442" t="str">
            <v xml:space="preserve"> </v>
          </cell>
        </row>
        <row r="1443">
          <cell r="F1443" t="str">
            <v xml:space="preserve"> </v>
          </cell>
        </row>
        <row r="1444">
          <cell r="F1444" t="str">
            <v xml:space="preserve"> </v>
          </cell>
        </row>
        <row r="1445">
          <cell r="F1445" t="str">
            <v xml:space="preserve"> </v>
          </cell>
        </row>
        <row r="1446">
          <cell r="F1446" t="str">
            <v xml:space="preserve"> </v>
          </cell>
        </row>
        <row r="1447">
          <cell r="F1447" t="str">
            <v xml:space="preserve"> </v>
          </cell>
        </row>
        <row r="1448">
          <cell r="F1448" t="str">
            <v xml:space="preserve"> </v>
          </cell>
        </row>
        <row r="1449">
          <cell r="F1449" t="str">
            <v xml:space="preserve"> </v>
          </cell>
        </row>
        <row r="1450">
          <cell r="F1450" t="str">
            <v xml:space="preserve"> </v>
          </cell>
        </row>
        <row r="1451">
          <cell r="F1451" t="str">
            <v xml:space="preserve"> </v>
          </cell>
        </row>
        <row r="1452">
          <cell r="F1452" t="str">
            <v xml:space="preserve"> </v>
          </cell>
        </row>
        <row r="1453">
          <cell r="F1453" t="str">
            <v xml:space="preserve"> </v>
          </cell>
        </row>
        <row r="1454">
          <cell r="F1454" t="str">
            <v xml:space="preserve"> </v>
          </cell>
        </row>
        <row r="1455">
          <cell r="F1455" t="str">
            <v xml:space="preserve"> </v>
          </cell>
        </row>
        <row r="1456">
          <cell r="F1456" t="str">
            <v xml:space="preserve"> </v>
          </cell>
        </row>
        <row r="1457">
          <cell r="F1457" t="str">
            <v xml:space="preserve"> </v>
          </cell>
        </row>
        <row r="1458">
          <cell r="F1458" t="str">
            <v xml:space="preserve"> </v>
          </cell>
        </row>
        <row r="1459">
          <cell r="F1459" t="str">
            <v xml:space="preserve"> </v>
          </cell>
        </row>
        <row r="1460">
          <cell r="F1460" t="str">
            <v xml:space="preserve"> </v>
          </cell>
        </row>
        <row r="1461">
          <cell r="F1461" t="str">
            <v xml:space="preserve"> </v>
          </cell>
        </row>
        <row r="1462">
          <cell r="F1462" t="str">
            <v xml:space="preserve"> </v>
          </cell>
        </row>
        <row r="1463">
          <cell r="F1463" t="str">
            <v xml:space="preserve"> </v>
          </cell>
        </row>
        <row r="1464">
          <cell r="F1464" t="str">
            <v xml:space="preserve"> </v>
          </cell>
        </row>
        <row r="1465">
          <cell r="F1465" t="str">
            <v xml:space="preserve"> </v>
          </cell>
        </row>
        <row r="1466">
          <cell r="F1466" t="str">
            <v xml:space="preserve"> </v>
          </cell>
        </row>
        <row r="1467">
          <cell r="F1467" t="str">
            <v xml:space="preserve"> </v>
          </cell>
        </row>
        <row r="1468">
          <cell r="F1468" t="str">
            <v xml:space="preserve"> </v>
          </cell>
        </row>
        <row r="1469">
          <cell r="F1469" t="str">
            <v xml:space="preserve"> </v>
          </cell>
        </row>
        <row r="1470">
          <cell r="F1470" t="str">
            <v xml:space="preserve"> </v>
          </cell>
        </row>
        <row r="1471">
          <cell r="F1471" t="str">
            <v xml:space="preserve"> </v>
          </cell>
        </row>
        <row r="1472">
          <cell r="F1472" t="str">
            <v xml:space="preserve"> </v>
          </cell>
        </row>
        <row r="1473">
          <cell r="F1473" t="str">
            <v xml:space="preserve"> </v>
          </cell>
        </row>
        <row r="1474">
          <cell r="F1474" t="str">
            <v xml:space="preserve"> </v>
          </cell>
        </row>
        <row r="1475">
          <cell r="F1475" t="str">
            <v xml:space="preserve"> </v>
          </cell>
        </row>
        <row r="1476">
          <cell r="F1476" t="str">
            <v xml:space="preserve"> </v>
          </cell>
        </row>
        <row r="1477">
          <cell r="F1477" t="str">
            <v xml:space="preserve"> </v>
          </cell>
        </row>
        <row r="1478">
          <cell r="F1478" t="str">
            <v xml:space="preserve"> </v>
          </cell>
        </row>
        <row r="1479">
          <cell r="F1479" t="str">
            <v xml:space="preserve"> </v>
          </cell>
        </row>
        <row r="1480">
          <cell r="F1480" t="str">
            <v xml:space="preserve"> </v>
          </cell>
        </row>
        <row r="1481">
          <cell r="F1481" t="str">
            <v xml:space="preserve"> </v>
          </cell>
        </row>
        <row r="1482">
          <cell r="F1482" t="str">
            <v xml:space="preserve"> </v>
          </cell>
        </row>
        <row r="1483">
          <cell r="F1483" t="str">
            <v xml:space="preserve"> </v>
          </cell>
        </row>
        <row r="1484">
          <cell r="F1484" t="str">
            <v xml:space="preserve"> </v>
          </cell>
        </row>
        <row r="1485">
          <cell r="F1485" t="str">
            <v xml:space="preserve"> </v>
          </cell>
        </row>
        <row r="1486">
          <cell r="F1486" t="str">
            <v xml:space="preserve"> </v>
          </cell>
        </row>
        <row r="1487">
          <cell r="F1487" t="str">
            <v xml:space="preserve"> </v>
          </cell>
        </row>
        <row r="1488">
          <cell r="F1488" t="str">
            <v xml:space="preserve"> </v>
          </cell>
        </row>
        <row r="1489">
          <cell r="F1489" t="str">
            <v xml:space="preserve"> </v>
          </cell>
        </row>
        <row r="1490">
          <cell r="F1490" t="str">
            <v xml:space="preserve"> </v>
          </cell>
        </row>
        <row r="1491">
          <cell r="F1491" t="str">
            <v xml:space="preserve"> </v>
          </cell>
        </row>
        <row r="1492">
          <cell r="F1492" t="str">
            <v xml:space="preserve"> </v>
          </cell>
        </row>
        <row r="1493">
          <cell r="F1493" t="str">
            <v xml:space="preserve"> </v>
          </cell>
        </row>
        <row r="1494">
          <cell r="F1494" t="str">
            <v xml:space="preserve"> </v>
          </cell>
        </row>
        <row r="1495">
          <cell r="F1495" t="str">
            <v xml:space="preserve"> </v>
          </cell>
        </row>
        <row r="1496">
          <cell r="F1496" t="str">
            <v xml:space="preserve"> </v>
          </cell>
        </row>
        <row r="1497">
          <cell r="F1497" t="str">
            <v xml:space="preserve"> </v>
          </cell>
        </row>
        <row r="1498">
          <cell r="F1498" t="str">
            <v xml:space="preserve"> </v>
          </cell>
        </row>
        <row r="1499">
          <cell r="F1499" t="str">
            <v xml:space="preserve"> </v>
          </cell>
        </row>
        <row r="1500">
          <cell r="F1500" t="str">
            <v xml:space="preserve"> </v>
          </cell>
        </row>
        <row r="1501">
          <cell r="F1501" t="str">
            <v xml:space="preserve"> </v>
          </cell>
        </row>
        <row r="1502">
          <cell r="F1502" t="str">
            <v xml:space="preserve"> </v>
          </cell>
        </row>
        <row r="1503">
          <cell r="F1503" t="str">
            <v xml:space="preserve"> </v>
          </cell>
        </row>
        <row r="1504">
          <cell r="F1504" t="str">
            <v xml:space="preserve"> </v>
          </cell>
        </row>
        <row r="1505">
          <cell r="F1505" t="str">
            <v xml:space="preserve"> </v>
          </cell>
        </row>
        <row r="1506">
          <cell r="F1506" t="str">
            <v xml:space="preserve"> </v>
          </cell>
        </row>
        <row r="1507">
          <cell r="F1507" t="str">
            <v xml:space="preserve"> </v>
          </cell>
        </row>
        <row r="1508">
          <cell r="F1508" t="str">
            <v xml:space="preserve"> </v>
          </cell>
        </row>
        <row r="1509">
          <cell r="F1509" t="str">
            <v xml:space="preserve"> </v>
          </cell>
        </row>
        <row r="1510">
          <cell r="F1510" t="str">
            <v xml:space="preserve"> </v>
          </cell>
        </row>
        <row r="1511">
          <cell r="F1511" t="str">
            <v xml:space="preserve"> </v>
          </cell>
        </row>
        <row r="1512">
          <cell r="F1512" t="str">
            <v xml:space="preserve"> </v>
          </cell>
        </row>
        <row r="1513">
          <cell r="F1513" t="str">
            <v xml:space="preserve"> </v>
          </cell>
        </row>
        <row r="1514">
          <cell r="F1514" t="str">
            <v xml:space="preserve"> </v>
          </cell>
        </row>
        <row r="1515">
          <cell r="F1515" t="str">
            <v xml:space="preserve"> </v>
          </cell>
        </row>
        <row r="1516">
          <cell r="F1516" t="str">
            <v xml:space="preserve"> </v>
          </cell>
        </row>
        <row r="1517">
          <cell r="F1517" t="str">
            <v xml:space="preserve"> </v>
          </cell>
        </row>
        <row r="1518">
          <cell r="F1518" t="str">
            <v xml:space="preserve"> </v>
          </cell>
        </row>
        <row r="1519">
          <cell r="F1519" t="str">
            <v xml:space="preserve"> </v>
          </cell>
        </row>
        <row r="1520">
          <cell r="F1520" t="str">
            <v xml:space="preserve"> </v>
          </cell>
        </row>
        <row r="1521">
          <cell r="F1521" t="str">
            <v xml:space="preserve"> </v>
          </cell>
        </row>
        <row r="1522">
          <cell r="F1522" t="str">
            <v xml:space="preserve"> </v>
          </cell>
        </row>
        <row r="1523">
          <cell r="F1523" t="str">
            <v xml:space="preserve"> </v>
          </cell>
        </row>
        <row r="1524">
          <cell r="F1524" t="str">
            <v xml:space="preserve"> </v>
          </cell>
        </row>
        <row r="1525">
          <cell r="F1525" t="str">
            <v xml:space="preserve"> </v>
          </cell>
        </row>
        <row r="1526">
          <cell r="F1526" t="str">
            <v xml:space="preserve"> </v>
          </cell>
        </row>
        <row r="1527">
          <cell r="F1527" t="str">
            <v xml:space="preserve"> </v>
          </cell>
        </row>
        <row r="1528">
          <cell r="F1528" t="str">
            <v xml:space="preserve"> </v>
          </cell>
        </row>
        <row r="1529">
          <cell r="F1529" t="str">
            <v xml:space="preserve"> </v>
          </cell>
        </row>
        <row r="1530">
          <cell r="F1530" t="str">
            <v xml:space="preserve"> </v>
          </cell>
        </row>
        <row r="1531">
          <cell r="F1531" t="str">
            <v xml:space="preserve"> </v>
          </cell>
        </row>
        <row r="1532">
          <cell r="F1532" t="str">
            <v xml:space="preserve"> </v>
          </cell>
        </row>
        <row r="1533">
          <cell r="F1533" t="str">
            <v xml:space="preserve"> </v>
          </cell>
        </row>
        <row r="1534">
          <cell r="F1534" t="str">
            <v xml:space="preserve"> </v>
          </cell>
        </row>
        <row r="1535">
          <cell r="F1535" t="str">
            <v xml:space="preserve"> </v>
          </cell>
        </row>
        <row r="1536">
          <cell r="F1536" t="str">
            <v xml:space="preserve"> </v>
          </cell>
        </row>
        <row r="1537">
          <cell r="F1537" t="str">
            <v xml:space="preserve"> </v>
          </cell>
        </row>
        <row r="1538">
          <cell r="F1538" t="str">
            <v xml:space="preserve"> </v>
          </cell>
        </row>
        <row r="1539">
          <cell r="F1539" t="str">
            <v xml:space="preserve"> </v>
          </cell>
        </row>
        <row r="1540">
          <cell r="F1540" t="str">
            <v xml:space="preserve"> </v>
          </cell>
        </row>
        <row r="1541">
          <cell r="F1541" t="str">
            <v xml:space="preserve"> </v>
          </cell>
        </row>
        <row r="1542">
          <cell r="F1542" t="str">
            <v xml:space="preserve"> </v>
          </cell>
        </row>
        <row r="1543">
          <cell r="F1543" t="str">
            <v xml:space="preserve"> </v>
          </cell>
        </row>
        <row r="1544">
          <cell r="F1544" t="str">
            <v xml:space="preserve"> </v>
          </cell>
        </row>
        <row r="1545">
          <cell r="F1545" t="str">
            <v xml:space="preserve"> </v>
          </cell>
        </row>
        <row r="1546">
          <cell r="F1546" t="str">
            <v xml:space="preserve"> </v>
          </cell>
        </row>
        <row r="1547">
          <cell r="F1547" t="str">
            <v xml:space="preserve"> </v>
          </cell>
        </row>
        <row r="1548">
          <cell r="F1548" t="str">
            <v xml:space="preserve"> </v>
          </cell>
        </row>
        <row r="1549">
          <cell r="F1549" t="str">
            <v xml:space="preserve"> </v>
          </cell>
        </row>
        <row r="1550">
          <cell r="F1550" t="str">
            <v xml:space="preserve"> </v>
          </cell>
        </row>
        <row r="1551">
          <cell r="F1551" t="str">
            <v xml:space="preserve"> </v>
          </cell>
        </row>
        <row r="1552">
          <cell r="F1552" t="str">
            <v xml:space="preserve"> </v>
          </cell>
        </row>
        <row r="1553">
          <cell r="F1553" t="str">
            <v xml:space="preserve"> </v>
          </cell>
        </row>
        <row r="1554">
          <cell r="F1554" t="str">
            <v xml:space="preserve"> </v>
          </cell>
        </row>
        <row r="1555">
          <cell r="F1555" t="str">
            <v xml:space="preserve"> </v>
          </cell>
        </row>
        <row r="1556">
          <cell r="F1556" t="str">
            <v xml:space="preserve"> </v>
          </cell>
        </row>
        <row r="1557">
          <cell r="F1557" t="str">
            <v xml:space="preserve"> </v>
          </cell>
        </row>
        <row r="1558">
          <cell r="F1558" t="str">
            <v xml:space="preserve"> </v>
          </cell>
        </row>
        <row r="1559">
          <cell r="F1559" t="str">
            <v xml:space="preserve"> </v>
          </cell>
        </row>
        <row r="1560">
          <cell r="F1560" t="str">
            <v xml:space="preserve"> </v>
          </cell>
        </row>
        <row r="1561">
          <cell r="F1561" t="str">
            <v xml:space="preserve"> </v>
          </cell>
        </row>
        <row r="1562">
          <cell r="F1562" t="str">
            <v xml:space="preserve"> </v>
          </cell>
        </row>
        <row r="1563">
          <cell r="F1563" t="str">
            <v xml:space="preserve"> </v>
          </cell>
        </row>
        <row r="1564">
          <cell r="F1564" t="str">
            <v xml:space="preserve"> </v>
          </cell>
        </row>
        <row r="1565">
          <cell r="F1565" t="str">
            <v xml:space="preserve"> </v>
          </cell>
        </row>
        <row r="1566">
          <cell r="F1566" t="str">
            <v xml:space="preserve"> </v>
          </cell>
        </row>
        <row r="1567">
          <cell r="F1567" t="str">
            <v xml:space="preserve"> </v>
          </cell>
        </row>
        <row r="1568">
          <cell r="F1568" t="str">
            <v xml:space="preserve"> </v>
          </cell>
        </row>
        <row r="1569">
          <cell r="F1569" t="str">
            <v xml:space="preserve"> </v>
          </cell>
        </row>
        <row r="1570">
          <cell r="F1570" t="str">
            <v xml:space="preserve"> </v>
          </cell>
        </row>
        <row r="1571">
          <cell r="F1571" t="str">
            <v xml:space="preserve"> </v>
          </cell>
        </row>
        <row r="1572">
          <cell r="F1572" t="str">
            <v xml:space="preserve"> </v>
          </cell>
        </row>
        <row r="1573">
          <cell r="F1573" t="str">
            <v xml:space="preserve"> </v>
          </cell>
        </row>
        <row r="1574">
          <cell r="F1574" t="str">
            <v xml:space="preserve"> </v>
          </cell>
        </row>
        <row r="1575">
          <cell r="F1575" t="str">
            <v xml:space="preserve"> </v>
          </cell>
        </row>
        <row r="1576">
          <cell r="F1576" t="str">
            <v xml:space="preserve"> </v>
          </cell>
        </row>
        <row r="1577">
          <cell r="F1577" t="str">
            <v xml:space="preserve"> </v>
          </cell>
        </row>
        <row r="1578">
          <cell r="F1578" t="str">
            <v xml:space="preserve"> </v>
          </cell>
        </row>
        <row r="1579">
          <cell r="F1579" t="str">
            <v xml:space="preserve"> </v>
          </cell>
        </row>
        <row r="1580">
          <cell r="F1580" t="str">
            <v xml:space="preserve"> </v>
          </cell>
        </row>
        <row r="1581">
          <cell r="F1581" t="str">
            <v xml:space="preserve"> </v>
          </cell>
        </row>
        <row r="1582">
          <cell r="F1582" t="str">
            <v xml:space="preserve"> </v>
          </cell>
        </row>
        <row r="1583">
          <cell r="F1583" t="str">
            <v xml:space="preserve"> </v>
          </cell>
        </row>
        <row r="1584">
          <cell r="F1584" t="str">
            <v xml:space="preserve"> </v>
          </cell>
        </row>
        <row r="1585">
          <cell r="F1585" t="str">
            <v xml:space="preserve"> </v>
          </cell>
        </row>
        <row r="1586">
          <cell r="F1586" t="str">
            <v xml:space="preserve"> </v>
          </cell>
        </row>
        <row r="1587">
          <cell r="F1587" t="str">
            <v xml:space="preserve"> </v>
          </cell>
        </row>
        <row r="1588">
          <cell r="F1588" t="str">
            <v xml:space="preserve"> </v>
          </cell>
        </row>
        <row r="1589">
          <cell r="F1589" t="str">
            <v xml:space="preserve"> </v>
          </cell>
        </row>
        <row r="1590">
          <cell r="F1590" t="str">
            <v xml:space="preserve"> </v>
          </cell>
        </row>
        <row r="1591">
          <cell r="F1591" t="str">
            <v xml:space="preserve"> </v>
          </cell>
        </row>
        <row r="1592">
          <cell r="F1592" t="str">
            <v xml:space="preserve"> </v>
          </cell>
        </row>
        <row r="1593">
          <cell r="F1593" t="str">
            <v xml:space="preserve"> </v>
          </cell>
        </row>
        <row r="1594">
          <cell r="F1594" t="str">
            <v xml:space="preserve"> </v>
          </cell>
        </row>
        <row r="1595">
          <cell r="F1595" t="str">
            <v xml:space="preserve"> </v>
          </cell>
        </row>
        <row r="1596">
          <cell r="F1596" t="str">
            <v xml:space="preserve"> </v>
          </cell>
        </row>
        <row r="1597">
          <cell r="F1597" t="str">
            <v xml:space="preserve"> </v>
          </cell>
        </row>
        <row r="1598">
          <cell r="F1598" t="str">
            <v xml:space="preserve"> </v>
          </cell>
        </row>
        <row r="1599">
          <cell r="F1599" t="str">
            <v xml:space="preserve"> </v>
          </cell>
        </row>
        <row r="1600">
          <cell r="F1600" t="str">
            <v xml:space="preserve"> </v>
          </cell>
        </row>
        <row r="1601">
          <cell r="F1601" t="str">
            <v xml:space="preserve"> </v>
          </cell>
        </row>
        <row r="1602">
          <cell r="F1602" t="str">
            <v xml:space="preserve"> </v>
          </cell>
        </row>
        <row r="1603">
          <cell r="F1603" t="str">
            <v xml:space="preserve"> </v>
          </cell>
        </row>
        <row r="1604">
          <cell r="F1604" t="str">
            <v xml:space="preserve"> </v>
          </cell>
        </row>
        <row r="1605">
          <cell r="F1605" t="str">
            <v xml:space="preserve"> </v>
          </cell>
        </row>
        <row r="1606">
          <cell r="F1606" t="str">
            <v xml:space="preserve"> </v>
          </cell>
        </row>
        <row r="1607">
          <cell r="F1607" t="str">
            <v xml:space="preserve"> </v>
          </cell>
        </row>
        <row r="1608">
          <cell r="F1608" t="str">
            <v xml:space="preserve"> </v>
          </cell>
        </row>
        <row r="1609">
          <cell r="F1609" t="str">
            <v xml:space="preserve"> </v>
          </cell>
        </row>
        <row r="1610">
          <cell r="F1610" t="str">
            <v xml:space="preserve"> </v>
          </cell>
        </row>
        <row r="1611">
          <cell r="F1611" t="str">
            <v xml:space="preserve"> </v>
          </cell>
        </row>
        <row r="1612">
          <cell r="F1612" t="str">
            <v xml:space="preserve"> </v>
          </cell>
        </row>
        <row r="1613">
          <cell r="F1613" t="str">
            <v xml:space="preserve"> </v>
          </cell>
        </row>
        <row r="1614">
          <cell r="F1614" t="str">
            <v xml:space="preserve"> </v>
          </cell>
        </row>
        <row r="1615">
          <cell r="F1615" t="str">
            <v xml:space="preserve"> </v>
          </cell>
        </row>
        <row r="1616">
          <cell r="F1616" t="str">
            <v xml:space="preserve"> </v>
          </cell>
        </row>
        <row r="1617">
          <cell r="F1617" t="str">
            <v xml:space="preserve"> </v>
          </cell>
        </row>
        <row r="1618">
          <cell r="F1618" t="str">
            <v xml:space="preserve"> </v>
          </cell>
        </row>
        <row r="1619">
          <cell r="F1619" t="str">
            <v xml:space="preserve"> </v>
          </cell>
        </row>
        <row r="1620">
          <cell r="F1620" t="str">
            <v xml:space="preserve"> </v>
          </cell>
        </row>
        <row r="1621">
          <cell r="F1621" t="str">
            <v xml:space="preserve"> </v>
          </cell>
        </row>
        <row r="1622">
          <cell r="F1622" t="str">
            <v xml:space="preserve"> </v>
          </cell>
        </row>
        <row r="1623">
          <cell r="F1623" t="str">
            <v xml:space="preserve"> </v>
          </cell>
        </row>
        <row r="1624">
          <cell r="F1624" t="str">
            <v xml:space="preserve"> </v>
          </cell>
        </row>
        <row r="1625">
          <cell r="F1625" t="str">
            <v xml:space="preserve"> </v>
          </cell>
        </row>
        <row r="1626">
          <cell r="F1626" t="str">
            <v xml:space="preserve"> </v>
          </cell>
        </row>
        <row r="1627">
          <cell r="F1627" t="str">
            <v xml:space="preserve"> </v>
          </cell>
        </row>
        <row r="1628">
          <cell r="F1628" t="str">
            <v xml:space="preserve"> </v>
          </cell>
        </row>
        <row r="1629">
          <cell r="F1629" t="str">
            <v xml:space="preserve"> </v>
          </cell>
        </row>
        <row r="1630">
          <cell r="F1630" t="str">
            <v xml:space="preserve"> </v>
          </cell>
        </row>
        <row r="1631">
          <cell r="F1631" t="str">
            <v xml:space="preserve"> </v>
          </cell>
        </row>
        <row r="1632">
          <cell r="F1632" t="str">
            <v xml:space="preserve"> </v>
          </cell>
        </row>
        <row r="1633">
          <cell r="F1633" t="str">
            <v xml:space="preserve"> </v>
          </cell>
        </row>
        <row r="1634">
          <cell r="F1634" t="str">
            <v xml:space="preserve"> </v>
          </cell>
        </row>
        <row r="1635">
          <cell r="F1635" t="str">
            <v xml:space="preserve"> </v>
          </cell>
        </row>
        <row r="1636">
          <cell r="F1636" t="str">
            <v xml:space="preserve"> </v>
          </cell>
        </row>
        <row r="1637">
          <cell r="F1637" t="str">
            <v xml:space="preserve"> </v>
          </cell>
        </row>
        <row r="1638">
          <cell r="F1638" t="str">
            <v xml:space="preserve"> </v>
          </cell>
        </row>
        <row r="1639">
          <cell r="F1639" t="str">
            <v xml:space="preserve"> </v>
          </cell>
        </row>
        <row r="1640">
          <cell r="F1640" t="str">
            <v xml:space="preserve"> </v>
          </cell>
        </row>
        <row r="1641">
          <cell r="F1641" t="str">
            <v xml:space="preserve"> </v>
          </cell>
        </row>
        <row r="1642">
          <cell r="F1642" t="str">
            <v xml:space="preserve"> </v>
          </cell>
        </row>
        <row r="1643">
          <cell r="F1643" t="str">
            <v xml:space="preserve"> </v>
          </cell>
        </row>
        <row r="1644">
          <cell r="F1644" t="str">
            <v xml:space="preserve"> </v>
          </cell>
        </row>
        <row r="1645">
          <cell r="F1645" t="str">
            <v xml:space="preserve"> </v>
          </cell>
        </row>
        <row r="1646">
          <cell r="F1646" t="str">
            <v xml:space="preserve"> </v>
          </cell>
        </row>
        <row r="1647">
          <cell r="F1647" t="str">
            <v xml:space="preserve"> </v>
          </cell>
        </row>
        <row r="1648">
          <cell r="F1648" t="str">
            <v xml:space="preserve"> </v>
          </cell>
        </row>
        <row r="1649">
          <cell r="F1649" t="str">
            <v xml:space="preserve"> </v>
          </cell>
        </row>
        <row r="1650">
          <cell r="F1650" t="str">
            <v xml:space="preserve"> </v>
          </cell>
        </row>
        <row r="1651">
          <cell r="F1651" t="str">
            <v xml:space="preserve"> </v>
          </cell>
        </row>
        <row r="1652">
          <cell r="F1652" t="str">
            <v xml:space="preserve"> </v>
          </cell>
        </row>
        <row r="1653">
          <cell r="F1653" t="str">
            <v xml:space="preserve"> </v>
          </cell>
        </row>
        <row r="1654">
          <cell r="F1654" t="str">
            <v xml:space="preserve"> </v>
          </cell>
        </row>
        <row r="1655">
          <cell r="F1655" t="str">
            <v xml:space="preserve"> </v>
          </cell>
        </row>
        <row r="1656">
          <cell r="F1656" t="str">
            <v xml:space="preserve"> </v>
          </cell>
        </row>
        <row r="1657">
          <cell r="F1657" t="str">
            <v xml:space="preserve"> </v>
          </cell>
        </row>
        <row r="1658">
          <cell r="F1658" t="str">
            <v xml:space="preserve"> </v>
          </cell>
        </row>
        <row r="1659">
          <cell r="F1659" t="str">
            <v xml:space="preserve"> </v>
          </cell>
        </row>
        <row r="1660">
          <cell r="F1660" t="str">
            <v xml:space="preserve"> </v>
          </cell>
        </row>
        <row r="1661">
          <cell r="F1661" t="str">
            <v xml:space="preserve"> </v>
          </cell>
        </row>
        <row r="1662">
          <cell r="F1662" t="str">
            <v xml:space="preserve"> </v>
          </cell>
        </row>
        <row r="1663">
          <cell r="F1663" t="str">
            <v xml:space="preserve"> </v>
          </cell>
        </row>
        <row r="1664">
          <cell r="F1664" t="str">
            <v xml:space="preserve"> </v>
          </cell>
        </row>
        <row r="1665">
          <cell r="F1665" t="str">
            <v xml:space="preserve"> </v>
          </cell>
        </row>
        <row r="1666">
          <cell r="F1666" t="str">
            <v xml:space="preserve"> </v>
          </cell>
        </row>
        <row r="1667">
          <cell r="F1667" t="str">
            <v xml:space="preserve"> </v>
          </cell>
        </row>
        <row r="1668">
          <cell r="F1668" t="str">
            <v xml:space="preserve"> </v>
          </cell>
        </row>
        <row r="1669">
          <cell r="F1669" t="str">
            <v xml:space="preserve"> </v>
          </cell>
        </row>
        <row r="1670">
          <cell r="F1670" t="str">
            <v xml:space="preserve"> </v>
          </cell>
        </row>
        <row r="1671">
          <cell r="F1671" t="str">
            <v xml:space="preserve"> </v>
          </cell>
        </row>
        <row r="1672">
          <cell r="F1672" t="str">
            <v xml:space="preserve"> </v>
          </cell>
        </row>
        <row r="1673">
          <cell r="F1673" t="str">
            <v xml:space="preserve"> </v>
          </cell>
        </row>
        <row r="1674">
          <cell r="F1674" t="str">
            <v xml:space="preserve"> </v>
          </cell>
        </row>
        <row r="1675">
          <cell r="F1675" t="str">
            <v xml:space="preserve"> </v>
          </cell>
        </row>
        <row r="1676">
          <cell r="F1676" t="str">
            <v xml:space="preserve"> </v>
          </cell>
        </row>
        <row r="1677">
          <cell r="F1677" t="str">
            <v xml:space="preserve"> </v>
          </cell>
        </row>
        <row r="1678">
          <cell r="F1678" t="str">
            <v xml:space="preserve"> </v>
          </cell>
        </row>
        <row r="1679">
          <cell r="F1679" t="str">
            <v xml:space="preserve"> </v>
          </cell>
        </row>
        <row r="1680">
          <cell r="F1680" t="str">
            <v xml:space="preserve"> </v>
          </cell>
        </row>
        <row r="1681">
          <cell r="F1681" t="str">
            <v xml:space="preserve"> </v>
          </cell>
        </row>
        <row r="1682">
          <cell r="F1682" t="str">
            <v xml:space="preserve"> </v>
          </cell>
        </row>
        <row r="1683">
          <cell r="F1683" t="str">
            <v xml:space="preserve"> </v>
          </cell>
        </row>
        <row r="1684">
          <cell r="F1684" t="str">
            <v xml:space="preserve"> </v>
          </cell>
        </row>
        <row r="1685">
          <cell r="F1685" t="str">
            <v xml:space="preserve"> </v>
          </cell>
        </row>
        <row r="1686">
          <cell r="F1686" t="str">
            <v xml:space="preserve"> </v>
          </cell>
        </row>
        <row r="1687">
          <cell r="F1687" t="str">
            <v xml:space="preserve"> </v>
          </cell>
        </row>
        <row r="1688">
          <cell r="F1688" t="str">
            <v xml:space="preserve"> </v>
          </cell>
        </row>
        <row r="1689">
          <cell r="F1689" t="str">
            <v xml:space="preserve"> </v>
          </cell>
        </row>
        <row r="1690">
          <cell r="F1690" t="str">
            <v xml:space="preserve"> </v>
          </cell>
        </row>
        <row r="1691">
          <cell r="F1691" t="str">
            <v xml:space="preserve"> </v>
          </cell>
        </row>
        <row r="1692">
          <cell r="F1692" t="str">
            <v xml:space="preserve"> </v>
          </cell>
        </row>
        <row r="1693">
          <cell r="F1693" t="str">
            <v xml:space="preserve"> </v>
          </cell>
        </row>
        <row r="1694">
          <cell r="F1694" t="str">
            <v xml:space="preserve"> </v>
          </cell>
        </row>
        <row r="1695">
          <cell r="F1695" t="str">
            <v xml:space="preserve"> </v>
          </cell>
        </row>
        <row r="1696">
          <cell r="F1696" t="str">
            <v xml:space="preserve"> </v>
          </cell>
        </row>
        <row r="1697">
          <cell r="F1697" t="str">
            <v xml:space="preserve"> </v>
          </cell>
        </row>
        <row r="1698">
          <cell r="F1698" t="str">
            <v xml:space="preserve"> </v>
          </cell>
        </row>
        <row r="1699">
          <cell r="F1699" t="str">
            <v xml:space="preserve"> </v>
          </cell>
        </row>
        <row r="1700">
          <cell r="F1700" t="str">
            <v xml:space="preserve"> </v>
          </cell>
        </row>
        <row r="1701">
          <cell r="F1701" t="str">
            <v xml:space="preserve"> </v>
          </cell>
        </row>
        <row r="1702">
          <cell r="F1702" t="str">
            <v xml:space="preserve"> </v>
          </cell>
        </row>
        <row r="1703">
          <cell r="F1703" t="str">
            <v xml:space="preserve"> </v>
          </cell>
        </row>
        <row r="1704">
          <cell r="F1704" t="str">
            <v xml:space="preserve"> </v>
          </cell>
        </row>
        <row r="1705">
          <cell r="F1705" t="str">
            <v xml:space="preserve"> </v>
          </cell>
        </row>
        <row r="1706">
          <cell r="F1706" t="str">
            <v xml:space="preserve"> </v>
          </cell>
        </row>
        <row r="1707">
          <cell r="F1707" t="str">
            <v xml:space="preserve"> </v>
          </cell>
        </row>
        <row r="1708">
          <cell r="F1708" t="str">
            <v xml:space="preserve"> </v>
          </cell>
        </row>
        <row r="1709">
          <cell r="F1709" t="str">
            <v xml:space="preserve"> </v>
          </cell>
        </row>
        <row r="1710">
          <cell r="F1710" t="str">
            <v xml:space="preserve"> </v>
          </cell>
        </row>
        <row r="1711">
          <cell r="F1711" t="str">
            <v xml:space="preserve"> </v>
          </cell>
        </row>
        <row r="1712">
          <cell r="F1712" t="str">
            <v xml:space="preserve"> </v>
          </cell>
        </row>
        <row r="1713">
          <cell r="F1713" t="str">
            <v xml:space="preserve"> </v>
          </cell>
        </row>
        <row r="1714">
          <cell r="F1714" t="str">
            <v xml:space="preserve"> </v>
          </cell>
        </row>
        <row r="1715">
          <cell r="F1715" t="str">
            <v xml:space="preserve"> </v>
          </cell>
        </row>
        <row r="1716">
          <cell r="F1716" t="str">
            <v xml:space="preserve"> </v>
          </cell>
        </row>
        <row r="1717">
          <cell r="F1717" t="str">
            <v xml:space="preserve"> </v>
          </cell>
        </row>
        <row r="1718">
          <cell r="F1718" t="str">
            <v xml:space="preserve"> </v>
          </cell>
        </row>
        <row r="1719">
          <cell r="F1719" t="str">
            <v xml:space="preserve"> </v>
          </cell>
        </row>
        <row r="1720">
          <cell r="F1720" t="str">
            <v xml:space="preserve"> </v>
          </cell>
        </row>
        <row r="1721">
          <cell r="F1721" t="str">
            <v xml:space="preserve"> </v>
          </cell>
        </row>
        <row r="1722">
          <cell r="F1722" t="str">
            <v xml:space="preserve"> </v>
          </cell>
        </row>
        <row r="1723">
          <cell r="F1723" t="str">
            <v xml:space="preserve"> </v>
          </cell>
        </row>
        <row r="1724">
          <cell r="F1724" t="str">
            <v xml:space="preserve"> </v>
          </cell>
        </row>
        <row r="1725">
          <cell r="F1725" t="str">
            <v xml:space="preserve"> </v>
          </cell>
        </row>
        <row r="1726">
          <cell r="F1726" t="str">
            <v xml:space="preserve"> </v>
          </cell>
        </row>
        <row r="1727">
          <cell r="F1727" t="str">
            <v xml:space="preserve"> </v>
          </cell>
        </row>
        <row r="1728">
          <cell r="F1728" t="str">
            <v xml:space="preserve"> </v>
          </cell>
        </row>
        <row r="1729">
          <cell r="F1729" t="str">
            <v xml:space="preserve"> </v>
          </cell>
        </row>
        <row r="1730">
          <cell r="F1730" t="str">
            <v xml:space="preserve"> </v>
          </cell>
        </row>
        <row r="1731">
          <cell r="F1731" t="str">
            <v xml:space="preserve"> </v>
          </cell>
        </row>
        <row r="1732">
          <cell r="F1732" t="str">
            <v xml:space="preserve"> </v>
          </cell>
        </row>
        <row r="1733">
          <cell r="F1733" t="str">
            <v xml:space="preserve"> </v>
          </cell>
        </row>
        <row r="1734">
          <cell r="F1734" t="str">
            <v xml:space="preserve"> </v>
          </cell>
        </row>
        <row r="1735">
          <cell r="F1735" t="str">
            <v xml:space="preserve"> </v>
          </cell>
        </row>
        <row r="1736">
          <cell r="F1736" t="str">
            <v xml:space="preserve"> </v>
          </cell>
        </row>
        <row r="1737">
          <cell r="F1737" t="str">
            <v xml:space="preserve"> </v>
          </cell>
        </row>
        <row r="1738">
          <cell r="F1738" t="str">
            <v xml:space="preserve"> </v>
          </cell>
        </row>
        <row r="1739">
          <cell r="F1739" t="str">
            <v xml:space="preserve"> </v>
          </cell>
        </row>
        <row r="1740">
          <cell r="F1740" t="str">
            <v xml:space="preserve"> </v>
          </cell>
        </row>
        <row r="1741">
          <cell r="F1741" t="str">
            <v xml:space="preserve"> </v>
          </cell>
        </row>
        <row r="1742">
          <cell r="F1742" t="str">
            <v xml:space="preserve"> </v>
          </cell>
        </row>
        <row r="1743">
          <cell r="F1743" t="str">
            <v xml:space="preserve"> </v>
          </cell>
        </row>
        <row r="1744">
          <cell r="F1744" t="str">
            <v xml:space="preserve"> </v>
          </cell>
        </row>
        <row r="1745">
          <cell r="F1745" t="str">
            <v xml:space="preserve"> </v>
          </cell>
        </row>
        <row r="1746">
          <cell r="F1746" t="str">
            <v xml:space="preserve"> </v>
          </cell>
        </row>
        <row r="1747">
          <cell r="F1747" t="str">
            <v xml:space="preserve"> </v>
          </cell>
        </row>
        <row r="1748">
          <cell r="F1748" t="str">
            <v xml:space="preserve"> </v>
          </cell>
        </row>
        <row r="1749">
          <cell r="F1749" t="str">
            <v xml:space="preserve"> </v>
          </cell>
        </row>
        <row r="1750">
          <cell r="F1750" t="str">
            <v xml:space="preserve"> </v>
          </cell>
        </row>
        <row r="1751">
          <cell r="F1751" t="str">
            <v xml:space="preserve"> </v>
          </cell>
        </row>
        <row r="1752">
          <cell r="F1752" t="str">
            <v xml:space="preserve"> </v>
          </cell>
        </row>
        <row r="1753">
          <cell r="F1753" t="str">
            <v xml:space="preserve"> </v>
          </cell>
        </row>
        <row r="1754">
          <cell r="F1754" t="str">
            <v xml:space="preserve"> </v>
          </cell>
        </row>
        <row r="1755">
          <cell r="F1755" t="str">
            <v xml:space="preserve"> </v>
          </cell>
        </row>
        <row r="1756">
          <cell r="F1756" t="str">
            <v xml:space="preserve"> </v>
          </cell>
        </row>
        <row r="1757">
          <cell r="F1757" t="str">
            <v xml:space="preserve"> </v>
          </cell>
        </row>
        <row r="1758">
          <cell r="F1758" t="str">
            <v xml:space="preserve"> </v>
          </cell>
        </row>
        <row r="1759">
          <cell r="F1759" t="str">
            <v xml:space="preserve"> </v>
          </cell>
        </row>
        <row r="1760">
          <cell r="F1760" t="str">
            <v xml:space="preserve"> </v>
          </cell>
        </row>
        <row r="1761">
          <cell r="F1761" t="str">
            <v xml:space="preserve"> </v>
          </cell>
        </row>
        <row r="1762">
          <cell r="F1762" t="str">
            <v xml:space="preserve"> </v>
          </cell>
        </row>
        <row r="1763">
          <cell r="F1763" t="str">
            <v xml:space="preserve"> </v>
          </cell>
        </row>
        <row r="1764">
          <cell r="F1764" t="str">
            <v xml:space="preserve"> </v>
          </cell>
        </row>
        <row r="1765">
          <cell r="F1765" t="str">
            <v xml:space="preserve"> </v>
          </cell>
        </row>
        <row r="1766">
          <cell r="F1766" t="str">
            <v xml:space="preserve"> </v>
          </cell>
        </row>
        <row r="1767">
          <cell r="F1767" t="str">
            <v xml:space="preserve"> </v>
          </cell>
        </row>
        <row r="1768">
          <cell r="F1768" t="str">
            <v xml:space="preserve"> </v>
          </cell>
        </row>
        <row r="1769">
          <cell r="F1769" t="str">
            <v xml:space="preserve"> </v>
          </cell>
        </row>
        <row r="1770">
          <cell r="F1770" t="str">
            <v xml:space="preserve"> </v>
          </cell>
        </row>
        <row r="1771">
          <cell r="F1771" t="str">
            <v xml:space="preserve"> </v>
          </cell>
        </row>
        <row r="1772">
          <cell r="F1772" t="str">
            <v xml:space="preserve"> </v>
          </cell>
        </row>
        <row r="1773">
          <cell r="F1773" t="str">
            <v xml:space="preserve"> </v>
          </cell>
        </row>
        <row r="1774">
          <cell r="F1774" t="str">
            <v xml:space="preserve"> </v>
          </cell>
        </row>
        <row r="1775">
          <cell r="F1775" t="str">
            <v xml:space="preserve"> </v>
          </cell>
        </row>
        <row r="1776">
          <cell r="F1776" t="str">
            <v xml:space="preserve"> </v>
          </cell>
        </row>
        <row r="1777">
          <cell r="F1777" t="str">
            <v xml:space="preserve"> </v>
          </cell>
        </row>
        <row r="1778">
          <cell r="F1778" t="str">
            <v xml:space="preserve"> </v>
          </cell>
        </row>
        <row r="1779">
          <cell r="F1779" t="str">
            <v xml:space="preserve"> </v>
          </cell>
        </row>
        <row r="1780">
          <cell r="F1780" t="str">
            <v xml:space="preserve"> </v>
          </cell>
        </row>
        <row r="1781">
          <cell r="F1781" t="str">
            <v xml:space="preserve"> </v>
          </cell>
        </row>
        <row r="1782">
          <cell r="F1782" t="str">
            <v xml:space="preserve"> </v>
          </cell>
        </row>
        <row r="1783">
          <cell r="F1783" t="str">
            <v xml:space="preserve"> </v>
          </cell>
        </row>
        <row r="1784">
          <cell r="F1784" t="str">
            <v xml:space="preserve"> </v>
          </cell>
        </row>
        <row r="1785">
          <cell r="F1785" t="str">
            <v xml:space="preserve"> </v>
          </cell>
        </row>
        <row r="1786">
          <cell r="F1786" t="str">
            <v xml:space="preserve"> </v>
          </cell>
        </row>
        <row r="1787">
          <cell r="F1787" t="str">
            <v xml:space="preserve"> </v>
          </cell>
        </row>
        <row r="1788">
          <cell r="F1788" t="str">
            <v xml:space="preserve"> </v>
          </cell>
        </row>
        <row r="1789">
          <cell r="F1789" t="str">
            <v xml:space="preserve"> </v>
          </cell>
        </row>
        <row r="1790">
          <cell r="F1790" t="str">
            <v xml:space="preserve"> </v>
          </cell>
        </row>
        <row r="1791">
          <cell r="F1791" t="str">
            <v xml:space="preserve"> </v>
          </cell>
        </row>
        <row r="1792">
          <cell r="F1792" t="str">
            <v xml:space="preserve"> </v>
          </cell>
        </row>
        <row r="1793">
          <cell r="F1793" t="str">
            <v xml:space="preserve"> </v>
          </cell>
        </row>
        <row r="1794">
          <cell r="F1794" t="str">
            <v xml:space="preserve"> </v>
          </cell>
        </row>
        <row r="1795">
          <cell r="F1795" t="str">
            <v xml:space="preserve"> </v>
          </cell>
        </row>
        <row r="1796">
          <cell r="F1796" t="str">
            <v xml:space="preserve"> </v>
          </cell>
        </row>
        <row r="1797">
          <cell r="F1797" t="str">
            <v xml:space="preserve"> </v>
          </cell>
        </row>
        <row r="1798">
          <cell r="F1798" t="str">
            <v xml:space="preserve"> </v>
          </cell>
        </row>
        <row r="1799">
          <cell r="F1799" t="str">
            <v xml:space="preserve"> </v>
          </cell>
        </row>
        <row r="1800">
          <cell r="F1800" t="str">
            <v xml:space="preserve"> </v>
          </cell>
        </row>
        <row r="1801">
          <cell r="F1801" t="str">
            <v xml:space="preserve"> </v>
          </cell>
        </row>
        <row r="1802">
          <cell r="F1802" t="str">
            <v xml:space="preserve"> </v>
          </cell>
        </row>
        <row r="1803">
          <cell r="F1803" t="str">
            <v xml:space="preserve"> </v>
          </cell>
        </row>
        <row r="1804">
          <cell r="F1804" t="str">
            <v xml:space="preserve"> </v>
          </cell>
        </row>
        <row r="1805">
          <cell r="F1805" t="str">
            <v xml:space="preserve"> </v>
          </cell>
        </row>
        <row r="1806">
          <cell r="F1806" t="str">
            <v xml:space="preserve"> </v>
          </cell>
        </row>
        <row r="1807">
          <cell r="F1807" t="str">
            <v xml:space="preserve"> </v>
          </cell>
        </row>
        <row r="1808">
          <cell r="F1808" t="str">
            <v xml:space="preserve"> </v>
          </cell>
        </row>
        <row r="1809">
          <cell r="F1809" t="str">
            <v xml:space="preserve"> </v>
          </cell>
        </row>
        <row r="1810">
          <cell r="F1810" t="str">
            <v xml:space="preserve"> </v>
          </cell>
        </row>
        <row r="1811">
          <cell r="F1811" t="str">
            <v xml:space="preserve"> </v>
          </cell>
        </row>
        <row r="1812">
          <cell r="F1812" t="str">
            <v xml:space="preserve"> </v>
          </cell>
        </row>
        <row r="1813">
          <cell r="F1813" t="str">
            <v xml:space="preserve"> </v>
          </cell>
        </row>
        <row r="1814">
          <cell r="F1814" t="str">
            <v xml:space="preserve"> </v>
          </cell>
        </row>
        <row r="1815">
          <cell r="F1815" t="str">
            <v xml:space="preserve"> </v>
          </cell>
        </row>
        <row r="1816">
          <cell r="F1816" t="str">
            <v xml:space="preserve"> </v>
          </cell>
        </row>
        <row r="1817">
          <cell r="F1817" t="str">
            <v xml:space="preserve"> </v>
          </cell>
        </row>
        <row r="1818">
          <cell r="F1818" t="str">
            <v xml:space="preserve"> </v>
          </cell>
        </row>
        <row r="1819">
          <cell r="F1819" t="str">
            <v xml:space="preserve"> </v>
          </cell>
        </row>
        <row r="1820">
          <cell r="F1820" t="str">
            <v xml:space="preserve"> </v>
          </cell>
        </row>
        <row r="1821">
          <cell r="F1821" t="str">
            <v xml:space="preserve"> </v>
          </cell>
        </row>
        <row r="1822">
          <cell r="F1822" t="str">
            <v xml:space="preserve"> </v>
          </cell>
        </row>
        <row r="1823">
          <cell r="F1823" t="str">
            <v xml:space="preserve"> </v>
          </cell>
        </row>
        <row r="1824">
          <cell r="F1824" t="str">
            <v xml:space="preserve"> </v>
          </cell>
        </row>
        <row r="1825">
          <cell r="F1825" t="str">
            <v xml:space="preserve"> </v>
          </cell>
        </row>
        <row r="1826">
          <cell r="F1826" t="str">
            <v xml:space="preserve"> </v>
          </cell>
        </row>
        <row r="1827">
          <cell r="F1827" t="str">
            <v xml:space="preserve"> </v>
          </cell>
        </row>
        <row r="1828">
          <cell r="F1828" t="str">
            <v xml:space="preserve"> </v>
          </cell>
        </row>
        <row r="1829">
          <cell r="F1829" t="str">
            <v xml:space="preserve"> </v>
          </cell>
        </row>
        <row r="1830">
          <cell r="F1830" t="str">
            <v xml:space="preserve"> </v>
          </cell>
        </row>
        <row r="1831">
          <cell r="F1831" t="str">
            <v xml:space="preserve"> </v>
          </cell>
        </row>
        <row r="1832">
          <cell r="F1832" t="str">
            <v xml:space="preserve"> </v>
          </cell>
        </row>
        <row r="1833">
          <cell r="F1833" t="str">
            <v xml:space="preserve"> </v>
          </cell>
        </row>
        <row r="1834">
          <cell r="F1834" t="str">
            <v xml:space="preserve"> </v>
          </cell>
        </row>
        <row r="1835">
          <cell r="F1835" t="str">
            <v xml:space="preserve"> </v>
          </cell>
        </row>
        <row r="1836">
          <cell r="F1836" t="str">
            <v xml:space="preserve"> </v>
          </cell>
        </row>
        <row r="1837">
          <cell r="F1837" t="str">
            <v xml:space="preserve"> </v>
          </cell>
        </row>
        <row r="1838">
          <cell r="F1838" t="str">
            <v xml:space="preserve"> </v>
          </cell>
        </row>
        <row r="1839">
          <cell r="F1839" t="str">
            <v xml:space="preserve"> </v>
          </cell>
        </row>
        <row r="1840">
          <cell r="F1840" t="str">
            <v xml:space="preserve"> </v>
          </cell>
        </row>
        <row r="1841">
          <cell r="F1841" t="str">
            <v xml:space="preserve"> </v>
          </cell>
        </row>
        <row r="1842">
          <cell r="F1842" t="str">
            <v xml:space="preserve"> </v>
          </cell>
        </row>
        <row r="1843">
          <cell r="F1843" t="str">
            <v xml:space="preserve"> </v>
          </cell>
        </row>
        <row r="1844">
          <cell r="F1844" t="str">
            <v xml:space="preserve"> </v>
          </cell>
        </row>
        <row r="1845">
          <cell r="F1845" t="str">
            <v xml:space="preserve"> </v>
          </cell>
        </row>
        <row r="1846">
          <cell r="F1846" t="str">
            <v xml:space="preserve"> </v>
          </cell>
        </row>
        <row r="1847">
          <cell r="F1847" t="str">
            <v xml:space="preserve"> </v>
          </cell>
        </row>
        <row r="1848">
          <cell r="F1848" t="str">
            <v xml:space="preserve"> </v>
          </cell>
        </row>
        <row r="1849">
          <cell r="F1849" t="str">
            <v xml:space="preserve"> </v>
          </cell>
        </row>
        <row r="1850">
          <cell r="F1850" t="str">
            <v xml:space="preserve"> </v>
          </cell>
        </row>
        <row r="1851">
          <cell r="F1851" t="str">
            <v xml:space="preserve"> </v>
          </cell>
        </row>
        <row r="1852">
          <cell r="F1852" t="str">
            <v xml:space="preserve"> </v>
          </cell>
        </row>
        <row r="1853">
          <cell r="F1853" t="str">
            <v xml:space="preserve"> </v>
          </cell>
        </row>
        <row r="1854">
          <cell r="F1854" t="str">
            <v xml:space="preserve"> </v>
          </cell>
        </row>
        <row r="1855">
          <cell r="F1855" t="str">
            <v xml:space="preserve"> </v>
          </cell>
        </row>
        <row r="1856">
          <cell r="F1856" t="str">
            <v xml:space="preserve"> </v>
          </cell>
        </row>
        <row r="1857">
          <cell r="F1857" t="str">
            <v xml:space="preserve"> </v>
          </cell>
        </row>
        <row r="1858">
          <cell r="F1858" t="str">
            <v xml:space="preserve"> </v>
          </cell>
        </row>
        <row r="1859">
          <cell r="F1859" t="str">
            <v xml:space="preserve"> </v>
          </cell>
        </row>
        <row r="1860">
          <cell r="F1860" t="str">
            <v xml:space="preserve"> </v>
          </cell>
        </row>
        <row r="1861">
          <cell r="F1861" t="str">
            <v xml:space="preserve"> </v>
          </cell>
        </row>
        <row r="1862">
          <cell r="F1862" t="str">
            <v xml:space="preserve"> </v>
          </cell>
        </row>
        <row r="1863">
          <cell r="F1863" t="str">
            <v xml:space="preserve"> </v>
          </cell>
        </row>
        <row r="1864">
          <cell r="F1864" t="str">
            <v xml:space="preserve"> </v>
          </cell>
        </row>
        <row r="1865">
          <cell r="F1865" t="str">
            <v xml:space="preserve"> </v>
          </cell>
        </row>
        <row r="1866">
          <cell r="F1866" t="str">
            <v xml:space="preserve"> </v>
          </cell>
        </row>
        <row r="1867">
          <cell r="F1867" t="str">
            <v xml:space="preserve"> </v>
          </cell>
        </row>
        <row r="1868">
          <cell r="F1868" t="str">
            <v xml:space="preserve"> </v>
          </cell>
        </row>
        <row r="1869">
          <cell r="F1869" t="str">
            <v xml:space="preserve"> </v>
          </cell>
        </row>
        <row r="1870">
          <cell r="F1870" t="str">
            <v xml:space="preserve"> </v>
          </cell>
        </row>
        <row r="1871">
          <cell r="F1871" t="str">
            <v xml:space="preserve"> </v>
          </cell>
        </row>
        <row r="1872">
          <cell r="F1872" t="str">
            <v xml:space="preserve"> </v>
          </cell>
        </row>
        <row r="1873">
          <cell r="F1873" t="str">
            <v xml:space="preserve"> </v>
          </cell>
        </row>
        <row r="1874">
          <cell r="F1874" t="str">
            <v xml:space="preserve"> </v>
          </cell>
        </row>
        <row r="1875">
          <cell r="F1875" t="str">
            <v xml:space="preserve"> </v>
          </cell>
        </row>
        <row r="1876">
          <cell r="F1876" t="str">
            <v xml:space="preserve"> </v>
          </cell>
        </row>
        <row r="1877">
          <cell r="F1877" t="str">
            <v xml:space="preserve"> </v>
          </cell>
        </row>
        <row r="1878">
          <cell r="F1878" t="str">
            <v xml:space="preserve"> </v>
          </cell>
        </row>
        <row r="1879">
          <cell r="F1879" t="str">
            <v xml:space="preserve"> </v>
          </cell>
        </row>
        <row r="1880">
          <cell r="F1880" t="str">
            <v xml:space="preserve"> </v>
          </cell>
        </row>
        <row r="1881">
          <cell r="F1881" t="str">
            <v xml:space="preserve"> </v>
          </cell>
        </row>
        <row r="1882">
          <cell r="F1882" t="str">
            <v xml:space="preserve"> </v>
          </cell>
        </row>
        <row r="1883">
          <cell r="F1883" t="str">
            <v xml:space="preserve"> </v>
          </cell>
        </row>
        <row r="1884">
          <cell r="F1884" t="str">
            <v xml:space="preserve"> </v>
          </cell>
        </row>
        <row r="1885">
          <cell r="F1885" t="str">
            <v xml:space="preserve"> </v>
          </cell>
        </row>
        <row r="1886">
          <cell r="F1886" t="str">
            <v xml:space="preserve"> </v>
          </cell>
        </row>
        <row r="1887">
          <cell r="F1887" t="str">
            <v xml:space="preserve"> </v>
          </cell>
        </row>
        <row r="1888">
          <cell r="F1888" t="str">
            <v xml:space="preserve"> </v>
          </cell>
        </row>
        <row r="1889">
          <cell r="F1889" t="str">
            <v xml:space="preserve"> </v>
          </cell>
        </row>
        <row r="1890">
          <cell r="F1890" t="str">
            <v xml:space="preserve"> </v>
          </cell>
        </row>
        <row r="1891">
          <cell r="F1891" t="str">
            <v xml:space="preserve"> </v>
          </cell>
        </row>
        <row r="1892">
          <cell r="F1892" t="str">
            <v xml:space="preserve"> </v>
          </cell>
        </row>
        <row r="1893">
          <cell r="F1893" t="str">
            <v xml:space="preserve"> </v>
          </cell>
        </row>
        <row r="1894">
          <cell r="F1894" t="str">
            <v xml:space="preserve"> </v>
          </cell>
        </row>
        <row r="1895">
          <cell r="F1895" t="str">
            <v xml:space="preserve"> </v>
          </cell>
        </row>
        <row r="1896">
          <cell r="F1896" t="str">
            <v xml:space="preserve"> </v>
          </cell>
        </row>
        <row r="1897">
          <cell r="F1897" t="str">
            <v xml:space="preserve"> </v>
          </cell>
        </row>
        <row r="1898">
          <cell r="F1898" t="str">
            <v xml:space="preserve"> </v>
          </cell>
        </row>
        <row r="1899">
          <cell r="F1899" t="str">
            <v xml:space="preserve"> </v>
          </cell>
        </row>
        <row r="1900">
          <cell r="F1900" t="str">
            <v xml:space="preserve"> </v>
          </cell>
        </row>
        <row r="1901">
          <cell r="F1901" t="str">
            <v xml:space="preserve"> </v>
          </cell>
        </row>
        <row r="1902">
          <cell r="F1902" t="str">
            <v xml:space="preserve"> </v>
          </cell>
        </row>
        <row r="1903">
          <cell r="F1903" t="str">
            <v xml:space="preserve"> </v>
          </cell>
        </row>
        <row r="1904">
          <cell r="F1904" t="str">
            <v xml:space="preserve"> </v>
          </cell>
        </row>
        <row r="1905">
          <cell r="F1905" t="str">
            <v xml:space="preserve"> </v>
          </cell>
        </row>
        <row r="1906">
          <cell r="F1906" t="str">
            <v xml:space="preserve"> </v>
          </cell>
        </row>
        <row r="1907">
          <cell r="F1907" t="str">
            <v xml:space="preserve"> </v>
          </cell>
        </row>
        <row r="1908">
          <cell r="F1908" t="str">
            <v xml:space="preserve"> </v>
          </cell>
        </row>
        <row r="1909">
          <cell r="F1909" t="str">
            <v xml:space="preserve"> </v>
          </cell>
        </row>
        <row r="1910">
          <cell r="F1910" t="str">
            <v xml:space="preserve"> </v>
          </cell>
        </row>
        <row r="1911">
          <cell r="F1911" t="str">
            <v xml:space="preserve"> </v>
          </cell>
        </row>
        <row r="1912">
          <cell r="F1912" t="str">
            <v xml:space="preserve"> </v>
          </cell>
        </row>
        <row r="1913">
          <cell r="F1913" t="str">
            <v xml:space="preserve"> </v>
          </cell>
        </row>
        <row r="1914">
          <cell r="F1914" t="str">
            <v xml:space="preserve"> </v>
          </cell>
        </row>
        <row r="1915">
          <cell r="F1915" t="str">
            <v xml:space="preserve"> </v>
          </cell>
        </row>
        <row r="1916">
          <cell r="F1916" t="str">
            <v xml:space="preserve"> </v>
          </cell>
        </row>
        <row r="1917">
          <cell r="F1917" t="str">
            <v xml:space="preserve"> </v>
          </cell>
        </row>
        <row r="1918">
          <cell r="F1918" t="str">
            <v xml:space="preserve"> </v>
          </cell>
        </row>
        <row r="1919">
          <cell r="F1919" t="str">
            <v xml:space="preserve"> </v>
          </cell>
        </row>
        <row r="1920">
          <cell r="F1920" t="str">
            <v xml:space="preserve"> </v>
          </cell>
        </row>
        <row r="1921">
          <cell r="F1921" t="str">
            <v xml:space="preserve"> </v>
          </cell>
        </row>
        <row r="1922">
          <cell r="F1922" t="str">
            <v xml:space="preserve"> </v>
          </cell>
        </row>
        <row r="1923">
          <cell r="F1923" t="str">
            <v xml:space="preserve"> </v>
          </cell>
        </row>
        <row r="1924">
          <cell r="F1924" t="str">
            <v xml:space="preserve"> </v>
          </cell>
        </row>
        <row r="1925">
          <cell r="F1925" t="str">
            <v xml:space="preserve"> </v>
          </cell>
        </row>
        <row r="1926">
          <cell r="F1926" t="str">
            <v xml:space="preserve"> </v>
          </cell>
        </row>
        <row r="1927">
          <cell r="F1927" t="str">
            <v xml:space="preserve"> </v>
          </cell>
        </row>
        <row r="1928">
          <cell r="F1928" t="str">
            <v xml:space="preserve"> </v>
          </cell>
        </row>
        <row r="1929">
          <cell r="F1929" t="str">
            <v xml:space="preserve"> </v>
          </cell>
        </row>
        <row r="1930">
          <cell r="F1930" t="str">
            <v xml:space="preserve"> </v>
          </cell>
        </row>
        <row r="1931">
          <cell r="F1931" t="str">
            <v xml:space="preserve"> </v>
          </cell>
        </row>
        <row r="1932">
          <cell r="F1932" t="str">
            <v xml:space="preserve"> </v>
          </cell>
        </row>
        <row r="1933">
          <cell r="F1933" t="str">
            <v xml:space="preserve"> </v>
          </cell>
        </row>
        <row r="1934">
          <cell r="F1934" t="str">
            <v xml:space="preserve"> </v>
          </cell>
        </row>
        <row r="1935">
          <cell r="F1935" t="str">
            <v xml:space="preserve"> </v>
          </cell>
        </row>
        <row r="1936">
          <cell r="F1936" t="str">
            <v xml:space="preserve"> </v>
          </cell>
        </row>
        <row r="1937">
          <cell r="F1937" t="str">
            <v xml:space="preserve"> </v>
          </cell>
        </row>
        <row r="1938">
          <cell r="F1938" t="str">
            <v xml:space="preserve"> </v>
          </cell>
        </row>
        <row r="1939">
          <cell r="F1939" t="str">
            <v xml:space="preserve"> </v>
          </cell>
        </row>
        <row r="1940">
          <cell r="F1940" t="str">
            <v xml:space="preserve"> </v>
          </cell>
        </row>
        <row r="1941">
          <cell r="F1941" t="str">
            <v xml:space="preserve"> </v>
          </cell>
        </row>
        <row r="1942">
          <cell r="F1942" t="str">
            <v xml:space="preserve"> </v>
          </cell>
        </row>
        <row r="1943">
          <cell r="F1943" t="str">
            <v xml:space="preserve"> </v>
          </cell>
        </row>
        <row r="1944">
          <cell r="F1944" t="str">
            <v xml:space="preserve"> </v>
          </cell>
        </row>
        <row r="1945">
          <cell r="F1945" t="str">
            <v xml:space="preserve"> </v>
          </cell>
        </row>
        <row r="1946">
          <cell r="F1946" t="str">
            <v xml:space="preserve"> </v>
          </cell>
        </row>
        <row r="1947">
          <cell r="F1947" t="str">
            <v xml:space="preserve"> </v>
          </cell>
        </row>
        <row r="1948">
          <cell r="F1948" t="str">
            <v xml:space="preserve"> </v>
          </cell>
        </row>
        <row r="1949">
          <cell r="F1949" t="str">
            <v xml:space="preserve"> </v>
          </cell>
        </row>
        <row r="1950">
          <cell r="F1950" t="str">
            <v xml:space="preserve"> </v>
          </cell>
        </row>
        <row r="1951">
          <cell r="F1951" t="str">
            <v xml:space="preserve"> </v>
          </cell>
        </row>
        <row r="1952">
          <cell r="F1952" t="str">
            <v xml:space="preserve"> </v>
          </cell>
        </row>
        <row r="1953">
          <cell r="F1953" t="str">
            <v xml:space="preserve"> </v>
          </cell>
        </row>
        <row r="1954">
          <cell r="F1954" t="str">
            <v xml:space="preserve"> </v>
          </cell>
        </row>
        <row r="1955">
          <cell r="F1955" t="str">
            <v xml:space="preserve"> </v>
          </cell>
        </row>
        <row r="1956">
          <cell r="F1956" t="str">
            <v xml:space="preserve"> </v>
          </cell>
        </row>
        <row r="1957">
          <cell r="F1957" t="str">
            <v xml:space="preserve"> </v>
          </cell>
        </row>
        <row r="1958">
          <cell r="F1958" t="str">
            <v xml:space="preserve"> </v>
          </cell>
        </row>
        <row r="1959">
          <cell r="F1959" t="str">
            <v xml:space="preserve"> </v>
          </cell>
        </row>
        <row r="1960">
          <cell r="F1960" t="str">
            <v xml:space="preserve"> </v>
          </cell>
        </row>
        <row r="1961">
          <cell r="F1961" t="str">
            <v xml:space="preserve"> </v>
          </cell>
        </row>
        <row r="1962">
          <cell r="F1962" t="str">
            <v xml:space="preserve"> </v>
          </cell>
        </row>
        <row r="1963">
          <cell r="F1963" t="str">
            <v xml:space="preserve"> </v>
          </cell>
        </row>
        <row r="1964">
          <cell r="F1964" t="str">
            <v xml:space="preserve"> </v>
          </cell>
        </row>
        <row r="1965">
          <cell r="F1965" t="str">
            <v xml:space="preserve"> </v>
          </cell>
        </row>
        <row r="1966">
          <cell r="F1966" t="str">
            <v xml:space="preserve"> </v>
          </cell>
        </row>
        <row r="1967">
          <cell r="F1967" t="str">
            <v xml:space="preserve"> </v>
          </cell>
        </row>
        <row r="1968">
          <cell r="F1968" t="str">
            <v xml:space="preserve"> </v>
          </cell>
        </row>
        <row r="1969">
          <cell r="F1969" t="str">
            <v xml:space="preserve"> </v>
          </cell>
        </row>
        <row r="1970">
          <cell r="F1970" t="str">
            <v xml:space="preserve"> </v>
          </cell>
        </row>
        <row r="1971">
          <cell r="F1971" t="str">
            <v xml:space="preserve"> </v>
          </cell>
        </row>
        <row r="1972">
          <cell r="F1972" t="str">
            <v xml:space="preserve"> </v>
          </cell>
        </row>
        <row r="1973">
          <cell r="F1973" t="str">
            <v xml:space="preserve"> </v>
          </cell>
        </row>
        <row r="1974">
          <cell r="F1974" t="str">
            <v xml:space="preserve"> </v>
          </cell>
        </row>
        <row r="1975">
          <cell r="F1975" t="str">
            <v xml:space="preserve"> </v>
          </cell>
        </row>
        <row r="1976">
          <cell r="F1976" t="str">
            <v xml:space="preserve"> </v>
          </cell>
        </row>
        <row r="1977">
          <cell r="F1977" t="str">
            <v xml:space="preserve"> </v>
          </cell>
        </row>
        <row r="1978">
          <cell r="F1978" t="str">
            <v xml:space="preserve"> </v>
          </cell>
        </row>
        <row r="1979">
          <cell r="F1979" t="str">
            <v xml:space="preserve"> </v>
          </cell>
        </row>
        <row r="1980">
          <cell r="F1980" t="str">
            <v xml:space="preserve"> </v>
          </cell>
        </row>
        <row r="1981">
          <cell r="F1981" t="str">
            <v xml:space="preserve"> </v>
          </cell>
        </row>
        <row r="1982">
          <cell r="F1982" t="str">
            <v xml:space="preserve"> </v>
          </cell>
        </row>
        <row r="1983">
          <cell r="F1983" t="str">
            <v xml:space="preserve"> </v>
          </cell>
        </row>
        <row r="1984">
          <cell r="F1984" t="str">
            <v xml:space="preserve"> </v>
          </cell>
        </row>
        <row r="1985">
          <cell r="F1985" t="str">
            <v xml:space="preserve"> </v>
          </cell>
        </row>
        <row r="1986">
          <cell r="F1986" t="str">
            <v xml:space="preserve"> </v>
          </cell>
        </row>
        <row r="1987">
          <cell r="F1987" t="str">
            <v xml:space="preserve"> </v>
          </cell>
        </row>
        <row r="1988">
          <cell r="F1988" t="str">
            <v xml:space="preserve"> </v>
          </cell>
        </row>
        <row r="1989">
          <cell r="F1989" t="str">
            <v xml:space="preserve"> </v>
          </cell>
        </row>
        <row r="1990">
          <cell r="F1990" t="str">
            <v xml:space="preserve"> </v>
          </cell>
        </row>
        <row r="1991">
          <cell r="F1991" t="str">
            <v xml:space="preserve"> </v>
          </cell>
        </row>
        <row r="1992">
          <cell r="F1992" t="str">
            <v xml:space="preserve"> </v>
          </cell>
        </row>
        <row r="1993">
          <cell r="F1993" t="str">
            <v xml:space="preserve"> </v>
          </cell>
        </row>
        <row r="1994">
          <cell r="F1994" t="str">
            <v xml:space="preserve"> </v>
          </cell>
        </row>
        <row r="1995">
          <cell r="F1995" t="str">
            <v xml:space="preserve"> </v>
          </cell>
        </row>
        <row r="1996">
          <cell r="F1996" t="str">
            <v xml:space="preserve"> </v>
          </cell>
        </row>
        <row r="1997">
          <cell r="F1997" t="str">
            <v xml:space="preserve"> </v>
          </cell>
        </row>
        <row r="1998">
          <cell r="F1998" t="str">
            <v xml:space="preserve"> </v>
          </cell>
        </row>
        <row r="1999">
          <cell r="F1999" t="str">
            <v xml:space="preserve"> </v>
          </cell>
        </row>
        <row r="2000">
          <cell r="F2000" t="str">
            <v xml:space="preserve"> </v>
          </cell>
        </row>
        <row r="2001">
          <cell r="F2001" t="str">
            <v xml:space="preserve"> </v>
          </cell>
        </row>
        <row r="2002">
          <cell r="F2002" t="str">
            <v xml:space="preserve"> </v>
          </cell>
        </row>
        <row r="2003">
          <cell r="F2003" t="str">
            <v xml:space="preserve"> </v>
          </cell>
        </row>
        <row r="2004">
          <cell r="F2004" t="str">
            <v xml:space="preserve"> </v>
          </cell>
        </row>
        <row r="2005">
          <cell r="F2005" t="str">
            <v xml:space="preserve"> </v>
          </cell>
        </row>
        <row r="2006">
          <cell r="F2006" t="str">
            <v xml:space="preserve"> </v>
          </cell>
        </row>
        <row r="2007">
          <cell r="F2007" t="str">
            <v xml:space="preserve"> </v>
          </cell>
        </row>
        <row r="2008">
          <cell r="F2008" t="str">
            <v xml:space="preserve"> </v>
          </cell>
        </row>
        <row r="2009">
          <cell r="F2009" t="str">
            <v xml:space="preserve"> </v>
          </cell>
        </row>
        <row r="2010">
          <cell r="F2010" t="str">
            <v xml:space="preserve"> </v>
          </cell>
        </row>
        <row r="2011">
          <cell r="F2011" t="str">
            <v xml:space="preserve"> </v>
          </cell>
        </row>
        <row r="2012">
          <cell r="F2012" t="str">
            <v xml:space="preserve"> </v>
          </cell>
        </row>
        <row r="2013">
          <cell r="F2013" t="str">
            <v xml:space="preserve"> </v>
          </cell>
        </row>
        <row r="2014">
          <cell r="F2014" t="str">
            <v xml:space="preserve"> </v>
          </cell>
        </row>
        <row r="2015">
          <cell r="F2015" t="str">
            <v xml:space="preserve"> </v>
          </cell>
        </row>
        <row r="2016">
          <cell r="F2016" t="str">
            <v xml:space="preserve"> </v>
          </cell>
        </row>
        <row r="2017">
          <cell r="F2017" t="str">
            <v xml:space="preserve"> </v>
          </cell>
        </row>
        <row r="2018">
          <cell r="F2018" t="str">
            <v xml:space="preserve"> </v>
          </cell>
        </row>
        <row r="2019">
          <cell r="F2019" t="str">
            <v xml:space="preserve"> </v>
          </cell>
        </row>
        <row r="2020">
          <cell r="F2020" t="str">
            <v xml:space="preserve"> </v>
          </cell>
        </row>
        <row r="2021">
          <cell r="F2021" t="str">
            <v xml:space="preserve"> </v>
          </cell>
        </row>
        <row r="2022">
          <cell r="F2022" t="str">
            <v xml:space="preserve"> </v>
          </cell>
        </row>
        <row r="2023">
          <cell r="F2023" t="str">
            <v xml:space="preserve"> </v>
          </cell>
        </row>
        <row r="2024">
          <cell r="F2024" t="str">
            <v xml:space="preserve"> </v>
          </cell>
        </row>
        <row r="2025">
          <cell r="F2025" t="str">
            <v xml:space="preserve"> </v>
          </cell>
        </row>
        <row r="2026">
          <cell r="F2026" t="str">
            <v xml:space="preserve"> </v>
          </cell>
        </row>
        <row r="2027">
          <cell r="F2027" t="str">
            <v xml:space="preserve"> </v>
          </cell>
        </row>
        <row r="2028">
          <cell r="F2028" t="str">
            <v xml:space="preserve"> </v>
          </cell>
        </row>
        <row r="2029">
          <cell r="F2029" t="str">
            <v xml:space="preserve"> </v>
          </cell>
        </row>
        <row r="2030">
          <cell r="F2030" t="str">
            <v xml:space="preserve"> </v>
          </cell>
        </row>
        <row r="2031">
          <cell r="F2031" t="str">
            <v xml:space="preserve"> </v>
          </cell>
        </row>
        <row r="2032">
          <cell r="F2032" t="str">
            <v xml:space="preserve"> </v>
          </cell>
        </row>
        <row r="2033">
          <cell r="F2033" t="str">
            <v xml:space="preserve"> </v>
          </cell>
        </row>
        <row r="2034">
          <cell r="F2034" t="str">
            <v xml:space="preserve"> </v>
          </cell>
        </row>
        <row r="2035">
          <cell r="F2035" t="str">
            <v xml:space="preserve"> </v>
          </cell>
        </row>
        <row r="2036">
          <cell r="F2036" t="str">
            <v xml:space="preserve"> </v>
          </cell>
        </row>
        <row r="2037">
          <cell r="F2037" t="str">
            <v xml:space="preserve"> </v>
          </cell>
        </row>
        <row r="2038">
          <cell r="F2038" t="str">
            <v xml:space="preserve"> </v>
          </cell>
        </row>
        <row r="2039">
          <cell r="F2039" t="str">
            <v xml:space="preserve"> </v>
          </cell>
        </row>
        <row r="2040">
          <cell r="F2040" t="str">
            <v xml:space="preserve"> </v>
          </cell>
        </row>
        <row r="2041">
          <cell r="F2041" t="str">
            <v xml:space="preserve"> </v>
          </cell>
        </row>
        <row r="2042">
          <cell r="F2042" t="str">
            <v xml:space="preserve"> </v>
          </cell>
        </row>
        <row r="2043">
          <cell r="F2043" t="str">
            <v xml:space="preserve"> </v>
          </cell>
        </row>
        <row r="2044">
          <cell r="F2044" t="str">
            <v xml:space="preserve"> </v>
          </cell>
        </row>
        <row r="2045">
          <cell r="F2045" t="str">
            <v xml:space="preserve"> </v>
          </cell>
        </row>
        <row r="2046">
          <cell r="F2046" t="str">
            <v xml:space="preserve"> </v>
          </cell>
        </row>
        <row r="2047">
          <cell r="F2047" t="str">
            <v xml:space="preserve"> </v>
          </cell>
        </row>
        <row r="2048">
          <cell r="F2048" t="str">
            <v xml:space="preserve"> </v>
          </cell>
        </row>
        <row r="2049">
          <cell r="F2049" t="str">
            <v xml:space="preserve"> </v>
          </cell>
        </row>
        <row r="2050">
          <cell r="F2050" t="str">
            <v xml:space="preserve"> </v>
          </cell>
        </row>
        <row r="2051">
          <cell r="F2051" t="str">
            <v xml:space="preserve"> </v>
          </cell>
        </row>
        <row r="2052">
          <cell r="F2052" t="str">
            <v xml:space="preserve"> </v>
          </cell>
        </row>
        <row r="2053">
          <cell r="F2053" t="str">
            <v xml:space="preserve"> </v>
          </cell>
        </row>
        <row r="2054">
          <cell r="F2054" t="str">
            <v xml:space="preserve"> </v>
          </cell>
        </row>
        <row r="2055">
          <cell r="F2055" t="str">
            <v xml:space="preserve"> </v>
          </cell>
        </row>
        <row r="2056">
          <cell r="F2056" t="str">
            <v xml:space="preserve"> </v>
          </cell>
        </row>
        <row r="2057">
          <cell r="F2057" t="str">
            <v xml:space="preserve"> </v>
          </cell>
        </row>
        <row r="2058">
          <cell r="F2058" t="str">
            <v xml:space="preserve"> </v>
          </cell>
        </row>
        <row r="2059">
          <cell r="F2059" t="str">
            <v xml:space="preserve"> </v>
          </cell>
        </row>
        <row r="2060">
          <cell r="F2060" t="str">
            <v xml:space="preserve"> </v>
          </cell>
        </row>
        <row r="2061">
          <cell r="F2061" t="str">
            <v xml:space="preserve"> </v>
          </cell>
        </row>
        <row r="2062">
          <cell r="F2062" t="str">
            <v xml:space="preserve"> </v>
          </cell>
        </row>
        <row r="2063">
          <cell r="F2063" t="str">
            <v xml:space="preserve"> </v>
          </cell>
        </row>
        <row r="2064">
          <cell r="F2064" t="str">
            <v xml:space="preserve"> </v>
          </cell>
        </row>
        <row r="2065">
          <cell r="F2065" t="str">
            <v xml:space="preserve"> </v>
          </cell>
        </row>
        <row r="2066">
          <cell r="F2066" t="str">
            <v xml:space="preserve"> </v>
          </cell>
        </row>
        <row r="2067">
          <cell r="F2067" t="str">
            <v xml:space="preserve"> </v>
          </cell>
        </row>
        <row r="2068">
          <cell r="F2068" t="str">
            <v xml:space="preserve"> </v>
          </cell>
        </row>
        <row r="2069">
          <cell r="F2069" t="str">
            <v xml:space="preserve"> </v>
          </cell>
        </row>
        <row r="2070">
          <cell r="F2070" t="str">
            <v xml:space="preserve"> </v>
          </cell>
        </row>
        <row r="2071">
          <cell r="F2071" t="str">
            <v xml:space="preserve"> </v>
          </cell>
        </row>
        <row r="2072">
          <cell r="F2072" t="str">
            <v xml:space="preserve"> </v>
          </cell>
        </row>
        <row r="2073">
          <cell r="F2073" t="str">
            <v xml:space="preserve"> </v>
          </cell>
        </row>
        <row r="2074">
          <cell r="F2074" t="str">
            <v xml:space="preserve"> </v>
          </cell>
        </row>
        <row r="2075">
          <cell r="F2075" t="str">
            <v xml:space="preserve"> </v>
          </cell>
        </row>
        <row r="2076">
          <cell r="F2076" t="str">
            <v xml:space="preserve"> </v>
          </cell>
        </row>
        <row r="2077">
          <cell r="F2077" t="str">
            <v xml:space="preserve"> </v>
          </cell>
        </row>
        <row r="2078">
          <cell r="F2078" t="str">
            <v xml:space="preserve"> </v>
          </cell>
        </row>
        <row r="2079">
          <cell r="F2079" t="str">
            <v xml:space="preserve"> </v>
          </cell>
        </row>
        <row r="2080">
          <cell r="F2080" t="str">
            <v xml:space="preserve"> </v>
          </cell>
        </row>
        <row r="2081">
          <cell r="F2081" t="str">
            <v xml:space="preserve"> </v>
          </cell>
        </row>
        <row r="2082">
          <cell r="F2082" t="str">
            <v xml:space="preserve"> </v>
          </cell>
        </row>
        <row r="2083">
          <cell r="F2083" t="str">
            <v xml:space="preserve"> </v>
          </cell>
        </row>
        <row r="2084">
          <cell r="F2084" t="str">
            <v xml:space="preserve"> </v>
          </cell>
        </row>
        <row r="2085">
          <cell r="F2085" t="str">
            <v xml:space="preserve"> </v>
          </cell>
        </row>
        <row r="2086">
          <cell r="F2086" t="str">
            <v xml:space="preserve"> </v>
          </cell>
        </row>
        <row r="2087">
          <cell r="F2087" t="str">
            <v xml:space="preserve"> </v>
          </cell>
        </row>
        <row r="2088">
          <cell r="F2088" t="str">
            <v xml:space="preserve"> </v>
          </cell>
        </row>
        <row r="2089">
          <cell r="F2089" t="str">
            <v xml:space="preserve"> </v>
          </cell>
        </row>
        <row r="2090">
          <cell r="F2090" t="str">
            <v xml:space="preserve"> </v>
          </cell>
        </row>
        <row r="2091">
          <cell r="F2091" t="str">
            <v xml:space="preserve"> </v>
          </cell>
        </row>
        <row r="2092">
          <cell r="F2092" t="str">
            <v xml:space="preserve"> </v>
          </cell>
        </row>
        <row r="2093">
          <cell r="F2093" t="str">
            <v xml:space="preserve"> </v>
          </cell>
        </row>
        <row r="2094">
          <cell r="F2094" t="str">
            <v xml:space="preserve"> </v>
          </cell>
        </row>
        <row r="2095">
          <cell r="F2095" t="str">
            <v xml:space="preserve"> </v>
          </cell>
        </row>
        <row r="2096">
          <cell r="F2096" t="str">
            <v xml:space="preserve"> </v>
          </cell>
        </row>
        <row r="2097">
          <cell r="F2097" t="str">
            <v xml:space="preserve"> </v>
          </cell>
        </row>
        <row r="2098">
          <cell r="F2098" t="str">
            <v xml:space="preserve"> </v>
          </cell>
        </row>
        <row r="2099">
          <cell r="F2099" t="str">
            <v xml:space="preserve"> </v>
          </cell>
        </row>
        <row r="2100">
          <cell r="F2100" t="str">
            <v xml:space="preserve"> </v>
          </cell>
        </row>
        <row r="2101">
          <cell r="F2101" t="str">
            <v xml:space="preserve"> </v>
          </cell>
        </row>
        <row r="2102">
          <cell r="F2102" t="str">
            <v xml:space="preserve"> </v>
          </cell>
        </row>
        <row r="2103">
          <cell r="F2103" t="str">
            <v xml:space="preserve"> </v>
          </cell>
        </row>
        <row r="2104">
          <cell r="F2104" t="str">
            <v xml:space="preserve"> </v>
          </cell>
        </row>
        <row r="2105">
          <cell r="F2105" t="str">
            <v xml:space="preserve"> </v>
          </cell>
        </row>
        <row r="2106">
          <cell r="F2106" t="str">
            <v xml:space="preserve"> </v>
          </cell>
        </row>
        <row r="2107">
          <cell r="F2107" t="str">
            <v xml:space="preserve"> </v>
          </cell>
        </row>
        <row r="2108">
          <cell r="F2108" t="str">
            <v xml:space="preserve"> </v>
          </cell>
        </row>
        <row r="2109">
          <cell r="F2109" t="str">
            <v xml:space="preserve"> </v>
          </cell>
        </row>
        <row r="2110">
          <cell r="F2110" t="str">
            <v xml:space="preserve"> </v>
          </cell>
        </row>
        <row r="2111">
          <cell r="F2111" t="str">
            <v xml:space="preserve"> </v>
          </cell>
        </row>
        <row r="2112">
          <cell r="F2112" t="str">
            <v xml:space="preserve"> </v>
          </cell>
        </row>
        <row r="2113">
          <cell r="F2113" t="str">
            <v xml:space="preserve"> </v>
          </cell>
        </row>
        <row r="2114">
          <cell r="F2114" t="str">
            <v xml:space="preserve"> </v>
          </cell>
        </row>
        <row r="2115">
          <cell r="F2115" t="str">
            <v xml:space="preserve"> </v>
          </cell>
        </row>
        <row r="2116">
          <cell r="F2116" t="str">
            <v xml:space="preserve"> </v>
          </cell>
        </row>
        <row r="2117">
          <cell r="F2117" t="str">
            <v xml:space="preserve"> </v>
          </cell>
        </row>
        <row r="2118">
          <cell r="F2118" t="str">
            <v xml:space="preserve"> </v>
          </cell>
        </row>
        <row r="2119">
          <cell r="F2119" t="str">
            <v xml:space="preserve"> </v>
          </cell>
        </row>
        <row r="2120">
          <cell r="F2120" t="str">
            <v xml:space="preserve"> </v>
          </cell>
        </row>
        <row r="2121">
          <cell r="F2121" t="str">
            <v xml:space="preserve"> </v>
          </cell>
        </row>
        <row r="2122">
          <cell r="F2122" t="str">
            <v xml:space="preserve"> </v>
          </cell>
        </row>
        <row r="2123">
          <cell r="F2123" t="str">
            <v xml:space="preserve"> </v>
          </cell>
        </row>
        <row r="2124">
          <cell r="F2124" t="str">
            <v xml:space="preserve"> </v>
          </cell>
        </row>
        <row r="2125">
          <cell r="F2125" t="str">
            <v xml:space="preserve"> </v>
          </cell>
        </row>
        <row r="2126">
          <cell r="F2126" t="str">
            <v xml:space="preserve"> </v>
          </cell>
        </row>
        <row r="2127">
          <cell r="F2127" t="str">
            <v xml:space="preserve"> </v>
          </cell>
        </row>
        <row r="2128">
          <cell r="F2128" t="str">
            <v xml:space="preserve"> </v>
          </cell>
        </row>
        <row r="2129">
          <cell r="F2129" t="str">
            <v xml:space="preserve"> </v>
          </cell>
        </row>
        <row r="2130">
          <cell r="F2130" t="str">
            <v xml:space="preserve"> </v>
          </cell>
        </row>
        <row r="2131">
          <cell r="F2131" t="str">
            <v xml:space="preserve"> </v>
          </cell>
        </row>
        <row r="2132">
          <cell r="F2132" t="str">
            <v xml:space="preserve"> </v>
          </cell>
        </row>
        <row r="2133">
          <cell r="F2133" t="str">
            <v xml:space="preserve"> </v>
          </cell>
        </row>
        <row r="2134">
          <cell r="F2134" t="str">
            <v xml:space="preserve"> </v>
          </cell>
        </row>
        <row r="2135">
          <cell r="F2135" t="str">
            <v xml:space="preserve"> </v>
          </cell>
        </row>
        <row r="2136">
          <cell r="F2136" t="str">
            <v xml:space="preserve"> </v>
          </cell>
        </row>
        <row r="2137">
          <cell r="F2137" t="str">
            <v xml:space="preserve"> </v>
          </cell>
        </row>
        <row r="2138">
          <cell r="F2138" t="str">
            <v xml:space="preserve"> </v>
          </cell>
        </row>
        <row r="2139">
          <cell r="F2139" t="str">
            <v xml:space="preserve"> </v>
          </cell>
        </row>
        <row r="2140">
          <cell r="F2140" t="str">
            <v xml:space="preserve"> </v>
          </cell>
        </row>
        <row r="2141">
          <cell r="F2141" t="str">
            <v xml:space="preserve"> </v>
          </cell>
        </row>
        <row r="2142">
          <cell r="F2142" t="str">
            <v xml:space="preserve"> </v>
          </cell>
        </row>
        <row r="2143">
          <cell r="F2143" t="str">
            <v xml:space="preserve"> </v>
          </cell>
        </row>
        <row r="2144">
          <cell r="F2144" t="str">
            <v xml:space="preserve"> </v>
          </cell>
        </row>
        <row r="2145">
          <cell r="F2145" t="str">
            <v xml:space="preserve"> </v>
          </cell>
        </row>
        <row r="2146">
          <cell r="F2146" t="str">
            <v xml:space="preserve"> </v>
          </cell>
        </row>
        <row r="2147">
          <cell r="F2147" t="str">
            <v xml:space="preserve"> </v>
          </cell>
        </row>
        <row r="2148">
          <cell r="F2148" t="str">
            <v xml:space="preserve"> </v>
          </cell>
        </row>
        <row r="2149">
          <cell r="F2149" t="str">
            <v xml:space="preserve"> </v>
          </cell>
        </row>
        <row r="2150">
          <cell r="F2150" t="str">
            <v xml:space="preserve"> </v>
          </cell>
        </row>
        <row r="2151">
          <cell r="F2151" t="str">
            <v xml:space="preserve"> </v>
          </cell>
        </row>
        <row r="2152">
          <cell r="F2152" t="str">
            <v xml:space="preserve"> </v>
          </cell>
        </row>
        <row r="2153">
          <cell r="F2153" t="str">
            <v xml:space="preserve"> </v>
          </cell>
        </row>
        <row r="2154">
          <cell r="F2154" t="str">
            <v xml:space="preserve"> </v>
          </cell>
        </row>
        <row r="2155">
          <cell r="F2155" t="str">
            <v xml:space="preserve"> </v>
          </cell>
        </row>
        <row r="2156">
          <cell r="F2156" t="str">
            <v xml:space="preserve"> </v>
          </cell>
        </row>
        <row r="2157">
          <cell r="F2157" t="str">
            <v xml:space="preserve"> </v>
          </cell>
        </row>
        <row r="2158">
          <cell r="F2158" t="str">
            <v xml:space="preserve"> </v>
          </cell>
        </row>
        <row r="2159">
          <cell r="F2159" t="str">
            <v xml:space="preserve"> </v>
          </cell>
        </row>
        <row r="2160">
          <cell r="F2160" t="str">
            <v xml:space="preserve"> </v>
          </cell>
        </row>
        <row r="2161">
          <cell r="F2161" t="str">
            <v xml:space="preserve"> </v>
          </cell>
        </row>
        <row r="2162">
          <cell r="F2162" t="str">
            <v xml:space="preserve"> </v>
          </cell>
        </row>
        <row r="2163">
          <cell r="F2163" t="str">
            <v xml:space="preserve"> </v>
          </cell>
        </row>
        <row r="2164">
          <cell r="F2164" t="str">
            <v xml:space="preserve"> </v>
          </cell>
        </row>
        <row r="2165">
          <cell r="F2165" t="str">
            <v xml:space="preserve"> </v>
          </cell>
        </row>
        <row r="2166">
          <cell r="F2166" t="str">
            <v xml:space="preserve"> </v>
          </cell>
        </row>
        <row r="2167">
          <cell r="F2167" t="str">
            <v xml:space="preserve"> </v>
          </cell>
        </row>
        <row r="2168">
          <cell r="F2168" t="str">
            <v xml:space="preserve"> </v>
          </cell>
        </row>
        <row r="2169">
          <cell r="F2169" t="str">
            <v xml:space="preserve"> </v>
          </cell>
        </row>
        <row r="2170">
          <cell r="F2170" t="str">
            <v xml:space="preserve"> </v>
          </cell>
        </row>
        <row r="2171">
          <cell r="F2171" t="str">
            <v xml:space="preserve"> </v>
          </cell>
        </row>
        <row r="2172">
          <cell r="F2172" t="str">
            <v xml:space="preserve"> </v>
          </cell>
        </row>
        <row r="2173">
          <cell r="F2173" t="str">
            <v xml:space="preserve"> </v>
          </cell>
        </row>
        <row r="2174">
          <cell r="F2174" t="str">
            <v xml:space="preserve"> </v>
          </cell>
        </row>
        <row r="2175">
          <cell r="F2175" t="str">
            <v xml:space="preserve"> </v>
          </cell>
        </row>
        <row r="2176">
          <cell r="F2176" t="str">
            <v xml:space="preserve"> </v>
          </cell>
        </row>
        <row r="2177">
          <cell r="F2177" t="str">
            <v xml:space="preserve"> </v>
          </cell>
        </row>
        <row r="2178">
          <cell r="F2178" t="str">
            <v xml:space="preserve"> </v>
          </cell>
        </row>
        <row r="2179">
          <cell r="F2179" t="str">
            <v xml:space="preserve"> </v>
          </cell>
        </row>
        <row r="2180">
          <cell r="F2180" t="str">
            <v xml:space="preserve"> </v>
          </cell>
        </row>
        <row r="2181">
          <cell r="F2181" t="str">
            <v xml:space="preserve"> </v>
          </cell>
        </row>
        <row r="2182">
          <cell r="F2182" t="str">
            <v xml:space="preserve"> </v>
          </cell>
        </row>
        <row r="2183">
          <cell r="F2183" t="str">
            <v xml:space="preserve"> </v>
          </cell>
        </row>
        <row r="2184">
          <cell r="F2184" t="str">
            <v xml:space="preserve"> </v>
          </cell>
        </row>
        <row r="2185">
          <cell r="F2185" t="str">
            <v xml:space="preserve"> </v>
          </cell>
        </row>
        <row r="2186">
          <cell r="F2186" t="str">
            <v xml:space="preserve"> </v>
          </cell>
        </row>
        <row r="2187">
          <cell r="F2187" t="str">
            <v xml:space="preserve"> </v>
          </cell>
        </row>
        <row r="2188">
          <cell r="F2188" t="str">
            <v xml:space="preserve"> </v>
          </cell>
        </row>
        <row r="2189">
          <cell r="F2189" t="str">
            <v xml:space="preserve"> </v>
          </cell>
        </row>
        <row r="2190">
          <cell r="F2190" t="str">
            <v xml:space="preserve"> </v>
          </cell>
        </row>
        <row r="2191">
          <cell r="F2191" t="str">
            <v xml:space="preserve"> </v>
          </cell>
        </row>
        <row r="2192">
          <cell r="F2192" t="str">
            <v xml:space="preserve"> </v>
          </cell>
        </row>
        <row r="2193">
          <cell r="F2193" t="str">
            <v xml:space="preserve"> </v>
          </cell>
        </row>
        <row r="2194">
          <cell r="F2194" t="str">
            <v xml:space="preserve"> </v>
          </cell>
        </row>
        <row r="2195">
          <cell r="F2195" t="str">
            <v xml:space="preserve"> </v>
          </cell>
        </row>
        <row r="2196">
          <cell r="F2196" t="str">
            <v xml:space="preserve"> </v>
          </cell>
        </row>
        <row r="2197">
          <cell r="F2197" t="str">
            <v xml:space="preserve"> </v>
          </cell>
        </row>
        <row r="2198">
          <cell r="F2198" t="str">
            <v xml:space="preserve"> </v>
          </cell>
        </row>
        <row r="2199">
          <cell r="F2199" t="str">
            <v xml:space="preserve"> </v>
          </cell>
        </row>
        <row r="2200">
          <cell r="F2200" t="str">
            <v xml:space="preserve"> </v>
          </cell>
        </row>
        <row r="2201">
          <cell r="F2201" t="str">
            <v xml:space="preserve"> </v>
          </cell>
        </row>
        <row r="2202">
          <cell r="F2202" t="str">
            <v xml:space="preserve"> </v>
          </cell>
        </row>
        <row r="2203">
          <cell r="F2203" t="str">
            <v xml:space="preserve"> </v>
          </cell>
        </row>
        <row r="2204">
          <cell r="F2204" t="str">
            <v xml:space="preserve"> </v>
          </cell>
        </row>
        <row r="2205">
          <cell r="F2205" t="str">
            <v xml:space="preserve"> </v>
          </cell>
        </row>
        <row r="2206">
          <cell r="F2206" t="str">
            <v xml:space="preserve"> </v>
          </cell>
        </row>
        <row r="2207">
          <cell r="F2207" t="str">
            <v xml:space="preserve"> </v>
          </cell>
        </row>
        <row r="2208">
          <cell r="F2208" t="str">
            <v xml:space="preserve"> </v>
          </cell>
        </row>
        <row r="2209">
          <cell r="F2209" t="str">
            <v xml:space="preserve"> </v>
          </cell>
        </row>
        <row r="2210">
          <cell r="F2210" t="str">
            <v xml:space="preserve"> </v>
          </cell>
        </row>
        <row r="2211">
          <cell r="F2211" t="str">
            <v xml:space="preserve"> </v>
          </cell>
        </row>
        <row r="2212">
          <cell r="F2212" t="str">
            <v xml:space="preserve"> </v>
          </cell>
        </row>
        <row r="2213">
          <cell r="F2213" t="str">
            <v xml:space="preserve"> </v>
          </cell>
        </row>
        <row r="2214">
          <cell r="F2214" t="str">
            <v xml:space="preserve"> </v>
          </cell>
        </row>
        <row r="2215">
          <cell r="F2215" t="str">
            <v xml:space="preserve"> </v>
          </cell>
        </row>
        <row r="2216">
          <cell r="F2216" t="str">
            <v xml:space="preserve"> </v>
          </cell>
        </row>
        <row r="2217">
          <cell r="F2217" t="str">
            <v xml:space="preserve"> </v>
          </cell>
        </row>
        <row r="2218">
          <cell r="F2218" t="str">
            <v xml:space="preserve"> </v>
          </cell>
        </row>
        <row r="2219">
          <cell r="F2219" t="str">
            <v xml:space="preserve"> </v>
          </cell>
        </row>
        <row r="2220">
          <cell r="F2220" t="str">
            <v xml:space="preserve"> </v>
          </cell>
        </row>
        <row r="2221">
          <cell r="F2221" t="str">
            <v xml:space="preserve"> </v>
          </cell>
        </row>
        <row r="2222">
          <cell r="F2222" t="str">
            <v xml:space="preserve"> </v>
          </cell>
        </row>
        <row r="2223">
          <cell r="F2223" t="str">
            <v xml:space="preserve"> </v>
          </cell>
        </row>
        <row r="2224">
          <cell r="F2224" t="str">
            <v xml:space="preserve"> </v>
          </cell>
        </row>
        <row r="2225">
          <cell r="F2225" t="str">
            <v xml:space="preserve"> </v>
          </cell>
        </row>
        <row r="2226">
          <cell r="F2226" t="str">
            <v xml:space="preserve"> </v>
          </cell>
        </row>
        <row r="2227">
          <cell r="F2227" t="str">
            <v xml:space="preserve"> </v>
          </cell>
        </row>
        <row r="2228">
          <cell r="F2228" t="str">
            <v xml:space="preserve"> </v>
          </cell>
        </row>
        <row r="2229">
          <cell r="F2229" t="str">
            <v xml:space="preserve"> </v>
          </cell>
        </row>
        <row r="2230">
          <cell r="F2230" t="str">
            <v xml:space="preserve"> </v>
          </cell>
        </row>
        <row r="2231">
          <cell r="F2231" t="str">
            <v xml:space="preserve"> </v>
          </cell>
        </row>
        <row r="2232">
          <cell r="F2232" t="str">
            <v xml:space="preserve"> </v>
          </cell>
        </row>
        <row r="2233">
          <cell r="F2233" t="str">
            <v xml:space="preserve"> </v>
          </cell>
        </row>
        <row r="2234">
          <cell r="F2234" t="str">
            <v xml:space="preserve"> </v>
          </cell>
        </row>
        <row r="2235">
          <cell r="F2235" t="str">
            <v xml:space="preserve"> </v>
          </cell>
        </row>
        <row r="2236">
          <cell r="F2236" t="str">
            <v xml:space="preserve"> </v>
          </cell>
        </row>
        <row r="2237">
          <cell r="F2237" t="str">
            <v xml:space="preserve"> </v>
          </cell>
        </row>
        <row r="2238">
          <cell r="F2238" t="str">
            <v xml:space="preserve"> </v>
          </cell>
        </row>
        <row r="2239">
          <cell r="F2239" t="str">
            <v xml:space="preserve"> </v>
          </cell>
        </row>
        <row r="2240">
          <cell r="F2240" t="str">
            <v xml:space="preserve"> </v>
          </cell>
        </row>
        <row r="2241">
          <cell r="F2241" t="str">
            <v xml:space="preserve"> </v>
          </cell>
        </row>
        <row r="2242">
          <cell r="F2242" t="str">
            <v xml:space="preserve"> </v>
          </cell>
        </row>
        <row r="2243">
          <cell r="F2243" t="str">
            <v xml:space="preserve"> </v>
          </cell>
        </row>
        <row r="2244">
          <cell r="F2244" t="str">
            <v xml:space="preserve"> </v>
          </cell>
        </row>
        <row r="2245">
          <cell r="F2245" t="str">
            <v xml:space="preserve"> </v>
          </cell>
        </row>
        <row r="2246">
          <cell r="F2246" t="str">
            <v xml:space="preserve"> </v>
          </cell>
        </row>
        <row r="2247">
          <cell r="F2247" t="str">
            <v xml:space="preserve"> </v>
          </cell>
        </row>
        <row r="2248">
          <cell r="F2248" t="str">
            <v xml:space="preserve"> </v>
          </cell>
        </row>
        <row r="2249">
          <cell r="F2249" t="str">
            <v xml:space="preserve"> </v>
          </cell>
        </row>
        <row r="2250">
          <cell r="F2250" t="str">
            <v xml:space="preserve"> </v>
          </cell>
        </row>
        <row r="2251">
          <cell r="F2251" t="str">
            <v xml:space="preserve"> </v>
          </cell>
        </row>
        <row r="2252">
          <cell r="F2252" t="str">
            <v xml:space="preserve"> </v>
          </cell>
        </row>
        <row r="2253">
          <cell r="F2253" t="str">
            <v xml:space="preserve"> </v>
          </cell>
        </row>
        <row r="2254">
          <cell r="F2254" t="str">
            <v xml:space="preserve"> </v>
          </cell>
        </row>
        <row r="2255">
          <cell r="F2255" t="str">
            <v xml:space="preserve"> </v>
          </cell>
        </row>
        <row r="2256">
          <cell r="F2256" t="str">
            <v xml:space="preserve"> </v>
          </cell>
        </row>
        <row r="2257">
          <cell r="F2257" t="str">
            <v xml:space="preserve"> </v>
          </cell>
        </row>
        <row r="2258">
          <cell r="F2258" t="str">
            <v xml:space="preserve"> </v>
          </cell>
        </row>
        <row r="2259">
          <cell r="F2259" t="str">
            <v xml:space="preserve"> </v>
          </cell>
        </row>
        <row r="2260">
          <cell r="F2260" t="str">
            <v xml:space="preserve"> </v>
          </cell>
        </row>
        <row r="2261">
          <cell r="F2261" t="str">
            <v xml:space="preserve"> </v>
          </cell>
        </row>
        <row r="2262">
          <cell r="F2262" t="str">
            <v xml:space="preserve"> </v>
          </cell>
        </row>
        <row r="2263">
          <cell r="F2263" t="str">
            <v xml:space="preserve"> </v>
          </cell>
        </row>
        <row r="2264">
          <cell r="F2264" t="str">
            <v xml:space="preserve"> </v>
          </cell>
        </row>
        <row r="2265">
          <cell r="F2265" t="str">
            <v xml:space="preserve"> </v>
          </cell>
        </row>
        <row r="2266">
          <cell r="F2266" t="str">
            <v xml:space="preserve"> </v>
          </cell>
        </row>
        <row r="2267">
          <cell r="F2267" t="str">
            <v xml:space="preserve"> </v>
          </cell>
        </row>
        <row r="2268">
          <cell r="F2268" t="str">
            <v xml:space="preserve"> </v>
          </cell>
        </row>
        <row r="2269">
          <cell r="F2269" t="str">
            <v xml:space="preserve"> </v>
          </cell>
        </row>
        <row r="2270">
          <cell r="F2270" t="str">
            <v xml:space="preserve"> </v>
          </cell>
        </row>
        <row r="2271">
          <cell r="F2271" t="str">
            <v xml:space="preserve"> </v>
          </cell>
        </row>
        <row r="2272">
          <cell r="F2272" t="str">
            <v xml:space="preserve"> </v>
          </cell>
        </row>
        <row r="2273">
          <cell r="F2273" t="str">
            <v xml:space="preserve"> </v>
          </cell>
        </row>
        <row r="2274">
          <cell r="F2274" t="str">
            <v xml:space="preserve"> </v>
          </cell>
        </row>
        <row r="2275">
          <cell r="F2275" t="str">
            <v xml:space="preserve"> </v>
          </cell>
        </row>
        <row r="2276">
          <cell r="F2276" t="str">
            <v xml:space="preserve"> </v>
          </cell>
        </row>
        <row r="2277">
          <cell r="F2277" t="str">
            <v xml:space="preserve"> </v>
          </cell>
        </row>
        <row r="2278">
          <cell r="F2278" t="str">
            <v xml:space="preserve"> </v>
          </cell>
        </row>
        <row r="2279">
          <cell r="F2279" t="str">
            <v xml:space="preserve"> </v>
          </cell>
        </row>
        <row r="2280">
          <cell r="F2280" t="str">
            <v xml:space="preserve"> </v>
          </cell>
        </row>
        <row r="2281">
          <cell r="F2281" t="str">
            <v xml:space="preserve"> </v>
          </cell>
        </row>
        <row r="2282">
          <cell r="F2282" t="str">
            <v xml:space="preserve"> </v>
          </cell>
        </row>
        <row r="2283">
          <cell r="F2283" t="str">
            <v xml:space="preserve"> </v>
          </cell>
        </row>
        <row r="2284">
          <cell r="F2284" t="str">
            <v xml:space="preserve"> </v>
          </cell>
        </row>
        <row r="2285">
          <cell r="F2285" t="str">
            <v xml:space="preserve"> </v>
          </cell>
        </row>
        <row r="2286">
          <cell r="F2286" t="str">
            <v xml:space="preserve"> </v>
          </cell>
        </row>
        <row r="2287">
          <cell r="F2287" t="str">
            <v xml:space="preserve"> </v>
          </cell>
        </row>
        <row r="2288">
          <cell r="F2288" t="str">
            <v xml:space="preserve"> </v>
          </cell>
        </row>
        <row r="2289">
          <cell r="F2289" t="str">
            <v xml:space="preserve"> </v>
          </cell>
        </row>
        <row r="2290">
          <cell r="F2290" t="str">
            <v xml:space="preserve"> </v>
          </cell>
        </row>
        <row r="2291">
          <cell r="F2291" t="str">
            <v xml:space="preserve"> </v>
          </cell>
        </row>
        <row r="2292">
          <cell r="F2292" t="str">
            <v xml:space="preserve"> </v>
          </cell>
        </row>
        <row r="2293">
          <cell r="F2293" t="str">
            <v xml:space="preserve"> </v>
          </cell>
        </row>
        <row r="2294">
          <cell r="F2294" t="str">
            <v xml:space="preserve"> </v>
          </cell>
        </row>
        <row r="2295">
          <cell r="F2295" t="str">
            <v xml:space="preserve"> </v>
          </cell>
        </row>
        <row r="2296">
          <cell r="F2296" t="str">
            <v xml:space="preserve"> </v>
          </cell>
        </row>
        <row r="2297">
          <cell r="F2297" t="str">
            <v xml:space="preserve"> </v>
          </cell>
        </row>
        <row r="2298">
          <cell r="F2298" t="str">
            <v xml:space="preserve"> </v>
          </cell>
        </row>
        <row r="2299">
          <cell r="F2299" t="str">
            <v xml:space="preserve"> </v>
          </cell>
        </row>
        <row r="2300">
          <cell r="F2300" t="str">
            <v xml:space="preserve"> </v>
          </cell>
        </row>
        <row r="2301">
          <cell r="F2301" t="str">
            <v xml:space="preserve"> </v>
          </cell>
        </row>
        <row r="2302">
          <cell r="F2302" t="str">
            <v xml:space="preserve"> </v>
          </cell>
        </row>
        <row r="2303">
          <cell r="F2303" t="str">
            <v xml:space="preserve"> </v>
          </cell>
        </row>
        <row r="2304">
          <cell r="F2304" t="str">
            <v xml:space="preserve"> </v>
          </cell>
        </row>
        <row r="2305">
          <cell r="F2305" t="str">
            <v xml:space="preserve"> </v>
          </cell>
        </row>
        <row r="2306">
          <cell r="F2306" t="str">
            <v xml:space="preserve"> </v>
          </cell>
        </row>
        <row r="2307">
          <cell r="F2307" t="str">
            <v xml:space="preserve"> </v>
          </cell>
        </row>
        <row r="2308">
          <cell r="F2308" t="str">
            <v xml:space="preserve"> </v>
          </cell>
        </row>
        <row r="2309">
          <cell r="F2309" t="str">
            <v xml:space="preserve"> </v>
          </cell>
        </row>
        <row r="2310">
          <cell r="F2310" t="str">
            <v xml:space="preserve"> </v>
          </cell>
        </row>
        <row r="2311">
          <cell r="F2311" t="str">
            <v xml:space="preserve"> </v>
          </cell>
        </row>
        <row r="2312">
          <cell r="F2312" t="str">
            <v xml:space="preserve"> </v>
          </cell>
        </row>
        <row r="2313">
          <cell r="F2313" t="str">
            <v xml:space="preserve"> </v>
          </cell>
        </row>
        <row r="2314">
          <cell r="F2314" t="str">
            <v xml:space="preserve"> </v>
          </cell>
        </row>
        <row r="2315">
          <cell r="F2315" t="str">
            <v xml:space="preserve"> </v>
          </cell>
        </row>
        <row r="2316">
          <cell r="F2316" t="str">
            <v xml:space="preserve"> </v>
          </cell>
        </row>
        <row r="2317">
          <cell r="F2317" t="str">
            <v xml:space="preserve"> </v>
          </cell>
        </row>
        <row r="2318">
          <cell r="F2318" t="str">
            <v xml:space="preserve"> </v>
          </cell>
        </row>
        <row r="2319">
          <cell r="F2319" t="str">
            <v xml:space="preserve"> </v>
          </cell>
        </row>
        <row r="2320">
          <cell r="F2320" t="str">
            <v xml:space="preserve"> </v>
          </cell>
        </row>
        <row r="2321">
          <cell r="F2321" t="str">
            <v xml:space="preserve"> </v>
          </cell>
        </row>
        <row r="2322">
          <cell r="F2322" t="str">
            <v xml:space="preserve"> </v>
          </cell>
        </row>
        <row r="2323">
          <cell r="F2323" t="str">
            <v xml:space="preserve"> </v>
          </cell>
        </row>
        <row r="2324">
          <cell r="F2324" t="str">
            <v xml:space="preserve"> </v>
          </cell>
        </row>
        <row r="2325">
          <cell r="F2325" t="str">
            <v xml:space="preserve"> </v>
          </cell>
        </row>
        <row r="2326">
          <cell r="F2326" t="str">
            <v xml:space="preserve"> </v>
          </cell>
        </row>
        <row r="2327">
          <cell r="F2327" t="str">
            <v xml:space="preserve"> </v>
          </cell>
        </row>
        <row r="2328">
          <cell r="F2328" t="str">
            <v xml:space="preserve"> </v>
          </cell>
        </row>
        <row r="2329">
          <cell r="F2329" t="str">
            <v xml:space="preserve"> </v>
          </cell>
        </row>
        <row r="2330">
          <cell r="F2330" t="str">
            <v xml:space="preserve"> </v>
          </cell>
        </row>
        <row r="2331">
          <cell r="F2331" t="str">
            <v xml:space="preserve"> </v>
          </cell>
        </row>
        <row r="2332">
          <cell r="F2332" t="str">
            <v xml:space="preserve"> </v>
          </cell>
        </row>
        <row r="2333">
          <cell r="F2333" t="str">
            <v xml:space="preserve"> </v>
          </cell>
        </row>
        <row r="2334">
          <cell r="F2334" t="str">
            <v xml:space="preserve"> </v>
          </cell>
        </row>
        <row r="2335">
          <cell r="F2335" t="str">
            <v xml:space="preserve"> </v>
          </cell>
        </row>
        <row r="2336">
          <cell r="F2336" t="str">
            <v xml:space="preserve"> </v>
          </cell>
        </row>
        <row r="2337">
          <cell r="F2337" t="str">
            <v xml:space="preserve"> </v>
          </cell>
        </row>
        <row r="2338">
          <cell r="F2338" t="str">
            <v xml:space="preserve"> </v>
          </cell>
        </row>
        <row r="2339">
          <cell r="F2339" t="str">
            <v xml:space="preserve"> </v>
          </cell>
        </row>
        <row r="2340">
          <cell r="F2340" t="str">
            <v xml:space="preserve"> </v>
          </cell>
        </row>
        <row r="2341">
          <cell r="F2341" t="str">
            <v xml:space="preserve"> </v>
          </cell>
        </row>
        <row r="2342">
          <cell r="F2342" t="str">
            <v xml:space="preserve"> </v>
          </cell>
        </row>
        <row r="2343">
          <cell r="F2343" t="str">
            <v xml:space="preserve"> </v>
          </cell>
        </row>
        <row r="2344">
          <cell r="F2344" t="str">
            <v xml:space="preserve"> </v>
          </cell>
        </row>
        <row r="2345">
          <cell r="F2345" t="str">
            <v xml:space="preserve"> </v>
          </cell>
        </row>
        <row r="2346">
          <cell r="F2346" t="str">
            <v xml:space="preserve"> </v>
          </cell>
        </row>
        <row r="2347">
          <cell r="F2347" t="str">
            <v xml:space="preserve"> </v>
          </cell>
        </row>
        <row r="2348">
          <cell r="F2348" t="str">
            <v xml:space="preserve"> </v>
          </cell>
        </row>
        <row r="2349">
          <cell r="F2349" t="str">
            <v xml:space="preserve"> </v>
          </cell>
        </row>
        <row r="2350">
          <cell r="F2350" t="str">
            <v xml:space="preserve"> </v>
          </cell>
        </row>
        <row r="2351">
          <cell r="F2351" t="str">
            <v xml:space="preserve"> </v>
          </cell>
        </row>
        <row r="2352">
          <cell r="F2352" t="str">
            <v xml:space="preserve"> </v>
          </cell>
        </row>
        <row r="2353">
          <cell r="F2353" t="str">
            <v xml:space="preserve"> </v>
          </cell>
        </row>
        <row r="2354">
          <cell r="F2354" t="str">
            <v xml:space="preserve"> </v>
          </cell>
        </row>
        <row r="2355">
          <cell r="F2355" t="str">
            <v xml:space="preserve"> </v>
          </cell>
        </row>
        <row r="2356">
          <cell r="F2356" t="str">
            <v xml:space="preserve"> </v>
          </cell>
        </row>
        <row r="2357">
          <cell r="F2357" t="str">
            <v xml:space="preserve"> </v>
          </cell>
        </row>
        <row r="2358">
          <cell r="F2358" t="str">
            <v xml:space="preserve"> </v>
          </cell>
        </row>
        <row r="2359">
          <cell r="F2359" t="str">
            <v xml:space="preserve"> </v>
          </cell>
        </row>
        <row r="2360">
          <cell r="F2360" t="str">
            <v xml:space="preserve"> </v>
          </cell>
        </row>
        <row r="2361">
          <cell r="F2361" t="str">
            <v xml:space="preserve"> </v>
          </cell>
        </row>
        <row r="2362">
          <cell r="F2362" t="str">
            <v xml:space="preserve"> </v>
          </cell>
        </row>
        <row r="2363">
          <cell r="F2363" t="str">
            <v xml:space="preserve"> </v>
          </cell>
        </row>
        <row r="2364">
          <cell r="F2364" t="str">
            <v xml:space="preserve"> </v>
          </cell>
        </row>
        <row r="2365">
          <cell r="F2365" t="str">
            <v xml:space="preserve"> </v>
          </cell>
        </row>
        <row r="2366">
          <cell r="F2366" t="str">
            <v xml:space="preserve"> </v>
          </cell>
        </row>
        <row r="2367">
          <cell r="F2367" t="str">
            <v xml:space="preserve"> </v>
          </cell>
        </row>
        <row r="2368">
          <cell r="F2368" t="str">
            <v xml:space="preserve"> </v>
          </cell>
        </row>
        <row r="2369">
          <cell r="F2369" t="str">
            <v xml:space="preserve"> </v>
          </cell>
        </row>
        <row r="2370">
          <cell r="F2370" t="str">
            <v xml:space="preserve"> </v>
          </cell>
        </row>
        <row r="2371">
          <cell r="F2371" t="str">
            <v xml:space="preserve"> </v>
          </cell>
        </row>
        <row r="2372">
          <cell r="F2372" t="str">
            <v xml:space="preserve"> </v>
          </cell>
        </row>
        <row r="2373">
          <cell r="F2373" t="str">
            <v xml:space="preserve"> </v>
          </cell>
        </row>
        <row r="2374">
          <cell r="F2374" t="str">
            <v xml:space="preserve"> </v>
          </cell>
        </row>
        <row r="2375">
          <cell r="F2375" t="str">
            <v xml:space="preserve"> </v>
          </cell>
        </row>
        <row r="2376">
          <cell r="F2376" t="str">
            <v xml:space="preserve"> </v>
          </cell>
        </row>
        <row r="2377">
          <cell r="F2377" t="str">
            <v xml:space="preserve"> </v>
          </cell>
        </row>
        <row r="2378">
          <cell r="F2378" t="str">
            <v xml:space="preserve"> </v>
          </cell>
        </row>
        <row r="2379">
          <cell r="F2379" t="str">
            <v xml:space="preserve"> </v>
          </cell>
        </row>
        <row r="2380">
          <cell r="F2380" t="str">
            <v xml:space="preserve"> </v>
          </cell>
        </row>
        <row r="2381">
          <cell r="F2381" t="str">
            <v xml:space="preserve"> </v>
          </cell>
        </row>
        <row r="2382">
          <cell r="F2382" t="str">
            <v xml:space="preserve"> </v>
          </cell>
        </row>
        <row r="2383">
          <cell r="F2383" t="str">
            <v xml:space="preserve"> </v>
          </cell>
        </row>
        <row r="2384">
          <cell r="F2384" t="str">
            <v xml:space="preserve"> </v>
          </cell>
        </row>
        <row r="2385">
          <cell r="F2385" t="str">
            <v xml:space="preserve"> </v>
          </cell>
        </row>
        <row r="2386">
          <cell r="F2386" t="str">
            <v xml:space="preserve"> </v>
          </cell>
        </row>
        <row r="2387">
          <cell r="F2387" t="str">
            <v xml:space="preserve"> </v>
          </cell>
        </row>
        <row r="2388">
          <cell r="F2388" t="str">
            <v xml:space="preserve"> </v>
          </cell>
        </row>
        <row r="2389">
          <cell r="F2389" t="str">
            <v xml:space="preserve"> </v>
          </cell>
        </row>
        <row r="2390">
          <cell r="F2390" t="str">
            <v xml:space="preserve"> </v>
          </cell>
        </row>
        <row r="2391">
          <cell r="F2391" t="str">
            <v xml:space="preserve"> </v>
          </cell>
        </row>
        <row r="2392">
          <cell r="F2392" t="str">
            <v xml:space="preserve"> </v>
          </cell>
        </row>
        <row r="2393">
          <cell r="F2393" t="str">
            <v xml:space="preserve"> </v>
          </cell>
        </row>
        <row r="2394">
          <cell r="F2394" t="str">
            <v xml:space="preserve"> </v>
          </cell>
        </row>
        <row r="2395">
          <cell r="F2395" t="str">
            <v xml:space="preserve"> </v>
          </cell>
        </row>
        <row r="2396">
          <cell r="F2396" t="str">
            <v xml:space="preserve"> </v>
          </cell>
        </row>
        <row r="2397">
          <cell r="F2397" t="str">
            <v xml:space="preserve"> </v>
          </cell>
        </row>
        <row r="2398">
          <cell r="F2398" t="str">
            <v xml:space="preserve"> </v>
          </cell>
        </row>
        <row r="2399">
          <cell r="F2399" t="str">
            <v xml:space="preserve"> </v>
          </cell>
        </row>
        <row r="2400">
          <cell r="F2400" t="str">
            <v xml:space="preserve"> </v>
          </cell>
        </row>
        <row r="2401">
          <cell r="F2401" t="str">
            <v xml:space="preserve"> </v>
          </cell>
        </row>
        <row r="2402">
          <cell r="F2402" t="str">
            <v xml:space="preserve"> </v>
          </cell>
        </row>
        <row r="2403">
          <cell r="F2403" t="str">
            <v xml:space="preserve"> </v>
          </cell>
        </row>
        <row r="2404">
          <cell r="F2404" t="str">
            <v xml:space="preserve"> </v>
          </cell>
        </row>
        <row r="2405">
          <cell r="F2405" t="str">
            <v xml:space="preserve"> </v>
          </cell>
        </row>
        <row r="2406">
          <cell r="F2406" t="str">
            <v xml:space="preserve"> </v>
          </cell>
        </row>
        <row r="2407">
          <cell r="F2407" t="str">
            <v xml:space="preserve"> </v>
          </cell>
        </row>
        <row r="2408">
          <cell r="F2408" t="str">
            <v xml:space="preserve"> </v>
          </cell>
        </row>
        <row r="2409">
          <cell r="F2409" t="str">
            <v xml:space="preserve"> </v>
          </cell>
        </row>
        <row r="2410">
          <cell r="F2410" t="str">
            <v xml:space="preserve"> </v>
          </cell>
        </row>
        <row r="2411">
          <cell r="F2411" t="str">
            <v xml:space="preserve"> </v>
          </cell>
        </row>
        <row r="2412">
          <cell r="F2412" t="str">
            <v xml:space="preserve"> </v>
          </cell>
        </row>
        <row r="2413">
          <cell r="F2413" t="str">
            <v xml:space="preserve"> </v>
          </cell>
        </row>
        <row r="2414">
          <cell r="F2414" t="str">
            <v xml:space="preserve"> </v>
          </cell>
        </row>
        <row r="2415">
          <cell r="F2415" t="str">
            <v xml:space="preserve"> </v>
          </cell>
        </row>
        <row r="2416">
          <cell r="F2416" t="str">
            <v xml:space="preserve"> </v>
          </cell>
        </row>
        <row r="2417">
          <cell r="F2417" t="str">
            <v xml:space="preserve"> </v>
          </cell>
        </row>
        <row r="2418">
          <cell r="F2418" t="str">
            <v xml:space="preserve"> </v>
          </cell>
        </row>
        <row r="2419">
          <cell r="F2419" t="str">
            <v xml:space="preserve"> </v>
          </cell>
        </row>
        <row r="2420">
          <cell r="F2420" t="str">
            <v xml:space="preserve"> </v>
          </cell>
        </row>
        <row r="2421">
          <cell r="F2421" t="str">
            <v xml:space="preserve"> </v>
          </cell>
        </row>
        <row r="2422">
          <cell r="F2422" t="str">
            <v xml:space="preserve"> </v>
          </cell>
        </row>
        <row r="2423">
          <cell r="F2423" t="str">
            <v xml:space="preserve"> </v>
          </cell>
        </row>
        <row r="2424">
          <cell r="F2424" t="str">
            <v xml:space="preserve"> </v>
          </cell>
        </row>
        <row r="2425">
          <cell r="F2425" t="str">
            <v xml:space="preserve"> </v>
          </cell>
        </row>
        <row r="2426">
          <cell r="F2426" t="str">
            <v xml:space="preserve"> </v>
          </cell>
        </row>
        <row r="2427">
          <cell r="F2427" t="str">
            <v xml:space="preserve"> </v>
          </cell>
        </row>
        <row r="2428">
          <cell r="F2428" t="str">
            <v xml:space="preserve"> </v>
          </cell>
        </row>
        <row r="2429">
          <cell r="F2429" t="str">
            <v xml:space="preserve"> </v>
          </cell>
        </row>
        <row r="2430">
          <cell r="F2430" t="str">
            <v xml:space="preserve"> </v>
          </cell>
        </row>
        <row r="2431">
          <cell r="F2431" t="str">
            <v xml:space="preserve"> </v>
          </cell>
        </row>
        <row r="2432">
          <cell r="F2432" t="str">
            <v xml:space="preserve"> </v>
          </cell>
        </row>
        <row r="2433">
          <cell r="F2433" t="str">
            <v xml:space="preserve"> </v>
          </cell>
        </row>
        <row r="2434">
          <cell r="F2434" t="str">
            <v xml:space="preserve"> </v>
          </cell>
        </row>
        <row r="2435">
          <cell r="F2435" t="str">
            <v xml:space="preserve"> </v>
          </cell>
        </row>
        <row r="2436">
          <cell r="F2436" t="str">
            <v xml:space="preserve"> </v>
          </cell>
        </row>
        <row r="2437">
          <cell r="F2437" t="str">
            <v xml:space="preserve"> </v>
          </cell>
        </row>
        <row r="2438">
          <cell r="F2438" t="str">
            <v xml:space="preserve"> </v>
          </cell>
        </row>
        <row r="2439">
          <cell r="F2439" t="str">
            <v xml:space="preserve"> </v>
          </cell>
        </row>
        <row r="2440">
          <cell r="F2440" t="str">
            <v xml:space="preserve"> </v>
          </cell>
        </row>
        <row r="2441">
          <cell r="F2441" t="str">
            <v xml:space="preserve"> </v>
          </cell>
        </row>
        <row r="2442">
          <cell r="F2442" t="str">
            <v xml:space="preserve"> </v>
          </cell>
        </row>
        <row r="2443">
          <cell r="F2443" t="str">
            <v xml:space="preserve"> </v>
          </cell>
        </row>
        <row r="2444">
          <cell r="F2444" t="str">
            <v xml:space="preserve"> </v>
          </cell>
        </row>
        <row r="2445">
          <cell r="F2445" t="str">
            <v xml:space="preserve"> </v>
          </cell>
        </row>
        <row r="2446">
          <cell r="F2446" t="str">
            <v xml:space="preserve"> </v>
          </cell>
        </row>
        <row r="2447">
          <cell r="F2447" t="str">
            <v xml:space="preserve"> </v>
          </cell>
        </row>
        <row r="2448">
          <cell r="F2448" t="str">
            <v xml:space="preserve"> </v>
          </cell>
        </row>
        <row r="2449">
          <cell r="F2449" t="str">
            <v xml:space="preserve"> </v>
          </cell>
        </row>
        <row r="2450">
          <cell r="F2450" t="str">
            <v xml:space="preserve"> </v>
          </cell>
        </row>
        <row r="2451">
          <cell r="F2451" t="str">
            <v xml:space="preserve"> </v>
          </cell>
        </row>
        <row r="2452">
          <cell r="F2452" t="str">
            <v xml:space="preserve"> </v>
          </cell>
        </row>
        <row r="2453">
          <cell r="F2453" t="str">
            <v xml:space="preserve"> </v>
          </cell>
        </row>
        <row r="2454">
          <cell r="F2454" t="str">
            <v xml:space="preserve"> </v>
          </cell>
        </row>
        <row r="2455">
          <cell r="F2455" t="str">
            <v xml:space="preserve"> </v>
          </cell>
        </row>
        <row r="2456">
          <cell r="F2456" t="str">
            <v xml:space="preserve"> </v>
          </cell>
        </row>
        <row r="2457">
          <cell r="F2457" t="str">
            <v xml:space="preserve"> </v>
          </cell>
        </row>
        <row r="2458">
          <cell r="F2458" t="str">
            <v xml:space="preserve"> </v>
          </cell>
        </row>
        <row r="2459">
          <cell r="F2459" t="str">
            <v xml:space="preserve"> </v>
          </cell>
        </row>
        <row r="2460">
          <cell r="F2460" t="str">
            <v xml:space="preserve"> </v>
          </cell>
        </row>
        <row r="2461">
          <cell r="F2461" t="str">
            <v xml:space="preserve"> </v>
          </cell>
        </row>
        <row r="2462">
          <cell r="F2462" t="str">
            <v xml:space="preserve"> </v>
          </cell>
        </row>
        <row r="2463">
          <cell r="F2463" t="str">
            <v xml:space="preserve"> </v>
          </cell>
        </row>
        <row r="2464">
          <cell r="F2464" t="str">
            <v xml:space="preserve"> </v>
          </cell>
        </row>
        <row r="2465">
          <cell r="F2465" t="str">
            <v xml:space="preserve"> </v>
          </cell>
        </row>
        <row r="2466">
          <cell r="F2466" t="str">
            <v xml:space="preserve"> </v>
          </cell>
        </row>
        <row r="2467">
          <cell r="F2467" t="str">
            <v xml:space="preserve"> </v>
          </cell>
        </row>
        <row r="2468">
          <cell r="F2468" t="str">
            <v xml:space="preserve"> </v>
          </cell>
        </row>
        <row r="2469">
          <cell r="F2469" t="str">
            <v xml:space="preserve"> </v>
          </cell>
        </row>
        <row r="2470">
          <cell r="F2470" t="str">
            <v xml:space="preserve"> </v>
          </cell>
        </row>
        <row r="2471">
          <cell r="F2471" t="str">
            <v xml:space="preserve"> </v>
          </cell>
        </row>
        <row r="2472">
          <cell r="F2472" t="str">
            <v xml:space="preserve"> </v>
          </cell>
        </row>
        <row r="2473">
          <cell r="F2473" t="str">
            <v xml:space="preserve"> </v>
          </cell>
        </row>
        <row r="2474">
          <cell r="F2474" t="str">
            <v xml:space="preserve"> </v>
          </cell>
        </row>
        <row r="2475">
          <cell r="F2475" t="str">
            <v xml:space="preserve"> </v>
          </cell>
        </row>
        <row r="2476">
          <cell r="F2476" t="str">
            <v xml:space="preserve"> </v>
          </cell>
        </row>
        <row r="2477">
          <cell r="F2477" t="str">
            <v xml:space="preserve"> </v>
          </cell>
        </row>
        <row r="2478">
          <cell r="F2478" t="str">
            <v xml:space="preserve"> </v>
          </cell>
        </row>
        <row r="2479">
          <cell r="F2479" t="str">
            <v xml:space="preserve"> </v>
          </cell>
        </row>
        <row r="2480">
          <cell r="F2480" t="str">
            <v xml:space="preserve"> </v>
          </cell>
        </row>
        <row r="2481">
          <cell r="F2481" t="str">
            <v xml:space="preserve"> </v>
          </cell>
        </row>
        <row r="2482">
          <cell r="F2482" t="str">
            <v xml:space="preserve"> </v>
          </cell>
        </row>
        <row r="2483">
          <cell r="F2483" t="str">
            <v xml:space="preserve"> </v>
          </cell>
        </row>
        <row r="2484">
          <cell r="F2484" t="str">
            <v xml:space="preserve"> </v>
          </cell>
        </row>
        <row r="2485">
          <cell r="F2485" t="str">
            <v xml:space="preserve"> </v>
          </cell>
        </row>
        <row r="2486">
          <cell r="F2486" t="str">
            <v xml:space="preserve"> </v>
          </cell>
        </row>
        <row r="2487">
          <cell r="F2487" t="str">
            <v xml:space="preserve"> </v>
          </cell>
        </row>
        <row r="2488">
          <cell r="F2488" t="str">
            <v xml:space="preserve"> </v>
          </cell>
        </row>
        <row r="2489">
          <cell r="F2489" t="str">
            <v xml:space="preserve"> </v>
          </cell>
        </row>
        <row r="2490">
          <cell r="F2490" t="str">
            <v xml:space="preserve"> </v>
          </cell>
        </row>
        <row r="2491">
          <cell r="F2491" t="str">
            <v xml:space="preserve"> </v>
          </cell>
        </row>
        <row r="2492">
          <cell r="F2492" t="str">
            <v xml:space="preserve"> </v>
          </cell>
        </row>
        <row r="2493">
          <cell r="F2493" t="str">
            <v xml:space="preserve"> </v>
          </cell>
        </row>
        <row r="2494">
          <cell r="F2494" t="str">
            <v xml:space="preserve"> </v>
          </cell>
        </row>
        <row r="2495">
          <cell r="F2495" t="str">
            <v xml:space="preserve"> </v>
          </cell>
        </row>
        <row r="2496">
          <cell r="F2496" t="str">
            <v xml:space="preserve"> </v>
          </cell>
        </row>
        <row r="2497">
          <cell r="F2497" t="str">
            <v xml:space="preserve"> </v>
          </cell>
        </row>
        <row r="2498">
          <cell r="F2498" t="str">
            <v xml:space="preserve"> </v>
          </cell>
        </row>
        <row r="2499">
          <cell r="F2499" t="str">
            <v xml:space="preserve"> </v>
          </cell>
        </row>
        <row r="2500">
          <cell r="F2500" t="str">
            <v xml:space="preserve"> </v>
          </cell>
        </row>
        <row r="2501">
          <cell r="F2501" t="str">
            <v xml:space="preserve"> </v>
          </cell>
        </row>
        <row r="2502">
          <cell r="F2502" t="str">
            <v xml:space="preserve"> </v>
          </cell>
        </row>
        <row r="2503">
          <cell r="F2503" t="str">
            <v xml:space="preserve"> </v>
          </cell>
        </row>
        <row r="2504">
          <cell r="F2504" t="str">
            <v xml:space="preserve"> </v>
          </cell>
        </row>
        <row r="2505">
          <cell r="F2505" t="str">
            <v xml:space="preserve"> </v>
          </cell>
        </row>
        <row r="2506">
          <cell r="F2506" t="str">
            <v xml:space="preserve"> </v>
          </cell>
        </row>
        <row r="2507">
          <cell r="F2507" t="str">
            <v xml:space="preserve"> </v>
          </cell>
        </row>
        <row r="2508">
          <cell r="F2508" t="str">
            <v xml:space="preserve"> </v>
          </cell>
        </row>
        <row r="2509">
          <cell r="F2509" t="str">
            <v xml:space="preserve"> </v>
          </cell>
        </row>
        <row r="2510">
          <cell r="F2510" t="str">
            <v xml:space="preserve"> </v>
          </cell>
        </row>
        <row r="2511">
          <cell r="F2511" t="str">
            <v xml:space="preserve"> </v>
          </cell>
        </row>
        <row r="2512">
          <cell r="F2512" t="str">
            <v xml:space="preserve"> </v>
          </cell>
        </row>
        <row r="2513">
          <cell r="F2513" t="str">
            <v xml:space="preserve"> </v>
          </cell>
        </row>
        <row r="2514">
          <cell r="F2514" t="str">
            <v xml:space="preserve"> </v>
          </cell>
        </row>
        <row r="2515">
          <cell r="F2515" t="str">
            <v xml:space="preserve"> </v>
          </cell>
        </row>
        <row r="2516">
          <cell r="F2516" t="str">
            <v xml:space="preserve"> </v>
          </cell>
        </row>
        <row r="2517">
          <cell r="F2517" t="str">
            <v xml:space="preserve"> </v>
          </cell>
        </row>
        <row r="2518">
          <cell r="F2518" t="str">
            <v xml:space="preserve"> </v>
          </cell>
        </row>
        <row r="2519">
          <cell r="F2519" t="str">
            <v xml:space="preserve"> </v>
          </cell>
        </row>
        <row r="2520">
          <cell r="F2520" t="str">
            <v xml:space="preserve"> </v>
          </cell>
        </row>
        <row r="2521">
          <cell r="F2521" t="str">
            <v xml:space="preserve"> </v>
          </cell>
        </row>
        <row r="2522">
          <cell r="F2522" t="str">
            <v xml:space="preserve"> </v>
          </cell>
        </row>
        <row r="2523">
          <cell r="F2523" t="str">
            <v xml:space="preserve"> </v>
          </cell>
        </row>
        <row r="2524">
          <cell r="F2524" t="str">
            <v xml:space="preserve"> </v>
          </cell>
        </row>
        <row r="2525">
          <cell r="F2525" t="str">
            <v xml:space="preserve"> </v>
          </cell>
        </row>
        <row r="2526">
          <cell r="F2526" t="str">
            <v xml:space="preserve"> </v>
          </cell>
        </row>
        <row r="2527">
          <cell r="F2527" t="str">
            <v xml:space="preserve"> </v>
          </cell>
        </row>
        <row r="2528">
          <cell r="F2528" t="str">
            <v xml:space="preserve"> </v>
          </cell>
        </row>
        <row r="2529">
          <cell r="F2529" t="str">
            <v xml:space="preserve"> </v>
          </cell>
        </row>
        <row r="2530">
          <cell r="F2530" t="str">
            <v xml:space="preserve"> </v>
          </cell>
        </row>
        <row r="2531">
          <cell r="F2531" t="str">
            <v xml:space="preserve"> </v>
          </cell>
        </row>
        <row r="2532">
          <cell r="F2532" t="str">
            <v xml:space="preserve"> </v>
          </cell>
        </row>
        <row r="2533">
          <cell r="F2533" t="str">
            <v xml:space="preserve"> </v>
          </cell>
        </row>
        <row r="2534">
          <cell r="F2534" t="str">
            <v xml:space="preserve"> </v>
          </cell>
        </row>
        <row r="2535">
          <cell r="F2535" t="str">
            <v xml:space="preserve"> </v>
          </cell>
        </row>
        <row r="2536">
          <cell r="F2536" t="str">
            <v xml:space="preserve"> </v>
          </cell>
        </row>
        <row r="2537">
          <cell r="F2537" t="str">
            <v xml:space="preserve"> </v>
          </cell>
        </row>
        <row r="2538">
          <cell r="F2538" t="str">
            <v xml:space="preserve"> </v>
          </cell>
        </row>
        <row r="2539">
          <cell r="F2539" t="str">
            <v xml:space="preserve"> </v>
          </cell>
        </row>
        <row r="2540">
          <cell r="F2540" t="str">
            <v xml:space="preserve"> </v>
          </cell>
        </row>
        <row r="2541">
          <cell r="F2541" t="str">
            <v xml:space="preserve"> </v>
          </cell>
        </row>
        <row r="2542">
          <cell r="F2542" t="str">
            <v xml:space="preserve"> </v>
          </cell>
        </row>
        <row r="2543">
          <cell r="F2543" t="str">
            <v xml:space="preserve"> </v>
          </cell>
        </row>
        <row r="2544">
          <cell r="F2544" t="str">
            <v xml:space="preserve"> </v>
          </cell>
        </row>
        <row r="2545">
          <cell r="F2545" t="str">
            <v xml:space="preserve"> </v>
          </cell>
        </row>
        <row r="2546">
          <cell r="F2546" t="str">
            <v xml:space="preserve"> </v>
          </cell>
        </row>
        <row r="2547">
          <cell r="F2547" t="str">
            <v xml:space="preserve"> </v>
          </cell>
        </row>
        <row r="2548">
          <cell r="F2548" t="str">
            <v xml:space="preserve"> </v>
          </cell>
        </row>
        <row r="2549">
          <cell r="F2549" t="str">
            <v xml:space="preserve"> </v>
          </cell>
        </row>
        <row r="2550">
          <cell r="F2550" t="str">
            <v xml:space="preserve"> </v>
          </cell>
        </row>
        <row r="2551">
          <cell r="F2551" t="str">
            <v xml:space="preserve"> </v>
          </cell>
        </row>
        <row r="2552">
          <cell r="F2552" t="str">
            <v xml:space="preserve"> </v>
          </cell>
        </row>
        <row r="2553">
          <cell r="F2553" t="str">
            <v xml:space="preserve"> </v>
          </cell>
        </row>
        <row r="2554">
          <cell r="F2554" t="str">
            <v xml:space="preserve"> </v>
          </cell>
        </row>
        <row r="2555">
          <cell r="F2555" t="str">
            <v xml:space="preserve"> </v>
          </cell>
        </row>
        <row r="2556">
          <cell r="F2556" t="str">
            <v xml:space="preserve"> </v>
          </cell>
        </row>
        <row r="2557">
          <cell r="F2557" t="str">
            <v xml:space="preserve"> </v>
          </cell>
        </row>
        <row r="2558">
          <cell r="F2558" t="str">
            <v xml:space="preserve"> </v>
          </cell>
        </row>
        <row r="2559">
          <cell r="F2559" t="str">
            <v xml:space="preserve"> </v>
          </cell>
        </row>
        <row r="2560">
          <cell r="F2560" t="str">
            <v xml:space="preserve"> </v>
          </cell>
        </row>
        <row r="2561">
          <cell r="F2561" t="str">
            <v xml:space="preserve"> </v>
          </cell>
        </row>
        <row r="2562">
          <cell r="F2562" t="str">
            <v xml:space="preserve"> </v>
          </cell>
        </row>
        <row r="2563">
          <cell r="F2563" t="str">
            <v xml:space="preserve"> </v>
          </cell>
        </row>
        <row r="2564">
          <cell r="F2564" t="str">
            <v xml:space="preserve"> </v>
          </cell>
        </row>
        <row r="2565">
          <cell r="F2565" t="str">
            <v xml:space="preserve"> </v>
          </cell>
        </row>
        <row r="2566">
          <cell r="F2566" t="str">
            <v xml:space="preserve"> </v>
          </cell>
        </row>
        <row r="2567">
          <cell r="F2567" t="str">
            <v xml:space="preserve"> </v>
          </cell>
        </row>
        <row r="2568">
          <cell r="F2568" t="str">
            <v xml:space="preserve"> </v>
          </cell>
        </row>
        <row r="2569">
          <cell r="F2569" t="str">
            <v xml:space="preserve"> </v>
          </cell>
        </row>
        <row r="2570">
          <cell r="F2570" t="str">
            <v xml:space="preserve"> </v>
          </cell>
        </row>
        <row r="2571">
          <cell r="F2571" t="str">
            <v xml:space="preserve"> </v>
          </cell>
        </row>
        <row r="2572">
          <cell r="F2572" t="str">
            <v xml:space="preserve"> </v>
          </cell>
        </row>
        <row r="2573">
          <cell r="F2573" t="str">
            <v xml:space="preserve"> </v>
          </cell>
        </row>
        <row r="2574">
          <cell r="F2574" t="str">
            <v xml:space="preserve"> </v>
          </cell>
        </row>
        <row r="2575">
          <cell r="F2575" t="str">
            <v xml:space="preserve"> </v>
          </cell>
        </row>
        <row r="2576">
          <cell r="F2576" t="str">
            <v xml:space="preserve"> </v>
          </cell>
        </row>
        <row r="2577">
          <cell r="F2577" t="str">
            <v xml:space="preserve"> </v>
          </cell>
        </row>
        <row r="2578">
          <cell r="F2578" t="str">
            <v xml:space="preserve"> </v>
          </cell>
        </row>
        <row r="2579">
          <cell r="F2579" t="str">
            <v xml:space="preserve"> </v>
          </cell>
        </row>
        <row r="2580">
          <cell r="F2580" t="str">
            <v xml:space="preserve"> </v>
          </cell>
        </row>
        <row r="2581">
          <cell r="F2581" t="str">
            <v xml:space="preserve"> </v>
          </cell>
        </row>
        <row r="2582">
          <cell r="F2582" t="str">
            <v xml:space="preserve"> </v>
          </cell>
        </row>
        <row r="2583">
          <cell r="F2583" t="str">
            <v xml:space="preserve"> </v>
          </cell>
        </row>
        <row r="2584">
          <cell r="F2584" t="str">
            <v xml:space="preserve"> </v>
          </cell>
        </row>
        <row r="2585">
          <cell r="F2585" t="str">
            <v xml:space="preserve"> </v>
          </cell>
        </row>
        <row r="2586">
          <cell r="F2586" t="str">
            <v xml:space="preserve"> </v>
          </cell>
        </row>
        <row r="2587">
          <cell r="F2587" t="str">
            <v xml:space="preserve"> </v>
          </cell>
        </row>
        <row r="2588">
          <cell r="F2588" t="str">
            <v xml:space="preserve"> </v>
          </cell>
        </row>
        <row r="2589">
          <cell r="F2589" t="str">
            <v xml:space="preserve"> </v>
          </cell>
        </row>
        <row r="2590">
          <cell r="F2590" t="str">
            <v xml:space="preserve"> </v>
          </cell>
        </row>
        <row r="2591">
          <cell r="F2591" t="str">
            <v xml:space="preserve"> </v>
          </cell>
        </row>
        <row r="2592">
          <cell r="F2592" t="str">
            <v xml:space="preserve"> </v>
          </cell>
        </row>
        <row r="2593">
          <cell r="F2593" t="str">
            <v xml:space="preserve"> </v>
          </cell>
        </row>
        <row r="2594">
          <cell r="F2594" t="str">
            <v xml:space="preserve"> </v>
          </cell>
        </row>
        <row r="2595">
          <cell r="F2595" t="str">
            <v xml:space="preserve"> </v>
          </cell>
        </row>
        <row r="2596">
          <cell r="F2596" t="str">
            <v xml:space="preserve"> </v>
          </cell>
        </row>
        <row r="2597">
          <cell r="F2597" t="str">
            <v xml:space="preserve"> </v>
          </cell>
        </row>
        <row r="2598">
          <cell r="F2598" t="str">
            <v xml:space="preserve"> </v>
          </cell>
        </row>
        <row r="2599">
          <cell r="F2599" t="str">
            <v xml:space="preserve"> </v>
          </cell>
        </row>
        <row r="2600">
          <cell r="F2600" t="str">
            <v xml:space="preserve"> </v>
          </cell>
        </row>
        <row r="2601">
          <cell r="F2601" t="str">
            <v xml:space="preserve"> </v>
          </cell>
        </row>
        <row r="2602">
          <cell r="F2602" t="str">
            <v xml:space="preserve"> </v>
          </cell>
        </row>
        <row r="2603">
          <cell r="F2603" t="str">
            <v xml:space="preserve"> </v>
          </cell>
        </row>
        <row r="2604">
          <cell r="F2604" t="str">
            <v xml:space="preserve"> </v>
          </cell>
        </row>
        <row r="2605">
          <cell r="F2605" t="str">
            <v xml:space="preserve"> </v>
          </cell>
        </row>
        <row r="2606">
          <cell r="F2606" t="str">
            <v xml:space="preserve"> </v>
          </cell>
        </row>
        <row r="2607">
          <cell r="F2607" t="str">
            <v xml:space="preserve"> </v>
          </cell>
        </row>
        <row r="2608">
          <cell r="F2608" t="str">
            <v xml:space="preserve"> </v>
          </cell>
        </row>
        <row r="2609">
          <cell r="F2609" t="str">
            <v xml:space="preserve"> </v>
          </cell>
        </row>
        <row r="2610">
          <cell r="F2610" t="str">
            <v xml:space="preserve"> </v>
          </cell>
        </row>
        <row r="2611">
          <cell r="F2611" t="str">
            <v xml:space="preserve"> </v>
          </cell>
        </row>
        <row r="2612">
          <cell r="F2612" t="str">
            <v xml:space="preserve"> </v>
          </cell>
        </row>
        <row r="2613">
          <cell r="F2613" t="str">
            <v xml:space="preserve"> </v>
          </cell>
        </row>
        <row r="2614">
          <cell r="F2614" t="str">
            <v xml:space="preserve"> </v>
          </cell>
        </row>
        <row r="2615">
          <cell r="F2615" t="str">
            <v xml:space="preserve"> </v>
          </cell>
        </row>
        <row r="2616">
          <cell r="F2616" t="str">
            <v xml:space="preserve"> </v>
          </cell>
        </row>
        <row r="2617">
          <cell r="F2617" t="str">
            <v xml:space="preserve"> </v>
          </cell>
        </row>
        <row r="2618">
          <cell r="F2618" t="str">
            <v xml:space="preserve"> </v>
          </cell>
        </row>
        <row r="2619">
          <cell r="F2619" t="str">
            <v xml:space="preserve"> </v>
          </cell>
        </row>
        <row r="2620">
          <cell r="F2620" t="str">
            <v xml:space="preserve"> </v>
          </cell>
        </row>
        <row r="2621">
          <cell r="F2621" t="str">
            <v xml:space="preserve"> </v>
          </cell>
        </row>
        <row r="2622">
          <cell r="F2622" t="str">
            <v xml:space="preserve"> </v>
          </cell>
        </row>
        <row r="2623">
          <cell r="F2623" t="str">
            <v xml:space="preserve"> </v>
          </cell>
        </row>
        <row r="2624">
          <cell r="F2624" t="str">
            <v xml:space="preserve"> </v>
          </cell>
        </row>
        <row r="2625">
          <cell r="F2625" t="str">
            <v xml:space="preserve"> </v>
          </cell>
        </row>
        <row r="2626">
          <cell r="F2626" t="str">
            <v xml:space="preserve"> </v>
          </cell>
        </row>
        <row r="2627">
          <cell r="F2627" t="str">
            <v xml:space="preserve"> </v>
          </cell>
        </row>
        <row r="2628">
          <cell r="F2628" t="str">
            <v xml:space="preserve"> </v>
          </cell>
        </row>
        <row r="2629">
          <cell r="F2629" t="str">
            <v xml:space="preserve"> </v>
          </cell>
        </row>
        <row r="2630">
          <cell r="F2630" t="str">
            <v xml:space="preserve"> </v>
          </cell>
        </row>
        <row r="2631">
          <cell r="F2631" t="str">
            <v xml:space="preserve"> </v>
          </cell>
        </row>
        <row r="2632">
          <cell r="F2632" t="str">
            <v xml:space="preserve"> </v>
          </cell>
        </row>
        <row r="2633">
          <cell r="F2633" t="str">
            <v xml:space="preserve"> </v>
          </cell>
        </row>
        <row r="2634">
          <cell r="F2634" t="str">
            <v xml:space="preserve"> </v>
          </cell>
        </row>
        <row r="2635">
          <cell r="F2635" t="str">
            <v xml:space="preserve"> </v>
          </cell>
        </row>
        <row r="2636">
          <cell r="F2636" t="str">
            <v xml:space="preserve"> </v>
          </cell>
        </row>
        <row r="2637">
          <cell r="F2637" t="str">
            <v xml:space="preserve"> </v>
          </cell>
        </row>
        <row r="2638">
          <cell r="F2638" t="str">
            <v xml:space="preserve"> </v>
          </cell>
        </row>
        <row r="2639">
          <cell r="F2639" t="str">
            <v xml:space="preserve"> </v>
          </cell>
        </row>
        <row r="2640">
          <cell r="F2640" t="str">
            <v xml:space="preserve"> </v>
          </cell>
        </row>
        <row r="2641">
          <cell r="F2641" t="str">
            <v xml:space="preserve"> </v>
          </cell>
        </row>
        <row r="2642">
          <cell r="F2642" t="str">
            <v xml:space="preserve"> </v>
          </cell>
        </row>
        <row r="2643">
          <cell r="F2643" t="str">
            <v xml:space="preserve"> </v>
          </cell>
        </row>
        <row r="2644">
          <cell r="F2644" t="str">
            <v xml:space="preserve"> </v>
          </cell>
        </row>
        <row r="2645">
          <cell r="F2645" t="str">
            <v xml:space="preserve"> </v>
          </cell>
        </row>
        <row r="2646">
          <cell r="F2646" t="str">
            <v xml:space="preserve"> </v>
          </cell>
        </row>
        <row r="2647">
          <cell r="F2647" t="str">
            <v xml:space="preserve"> </v>
          </cell>
        </row>
        <row r="2648">
          <cell r="F2648" t="str">
            <v xml:space="preserve"> </v>
          </cell>
        </row>
        <row r="2649">
          <cell r="F2649" t="str">
            <v xml:space="preserve"> </v>
          </cell>
        </row>
        <row r="2650">
          <cell r="F2650" t="str">
            <v xml:space="preserve"> </v>
          </cell>
        </row>
        <row r="2651">
          <cell r="F2651" t="str">
            <v xml:space="preserve"> </v>
          </cell>
        </row>
        <row r="2652">
          <cell r="F2652" t="str">
            <v xml:space="preserve"> </v>
          </cell>
        </row>
        <row r="2653">
          <cell r="F2653" t="str">
            <v xml:space="preserve"> </v>
          </cell>
        </row>
        <row r="2654">
          <cell r="F2654" t="str">
            <v xml:space="preserve"> </v>
          </cell>
        </row>
        <row r="2655">
          <cell r="F2655" t="str">
            <v xml:space="preserve"> </v>
          </cell>
        </row>
        <row r="2656">
          <cell r="F2656" t="str">
            <v xml:space="preserve"> </v>
          </cell>
        </row>
        <row r="2657">
          <cell r="F2657" t="str">
            <v xml:space="preserve"> </v>
          </cell>
        </row>
        <row r="2658">
          <cell r="F2658" t="str">
            <v xml:space="preserve"> </v>
          </cell>
        </row>
        <row r="2659">
          <cell r="F2659" t="str">
            <v xml:space="preserve"> </v>
          </cell>
        </row>
        <row r="2660">
          <cell r="F2660" t="str">
            <v xml:space="preserve"> </v>
          </cell>
        </row>
        <row r="2661">
          <cell r="F2661" t="str">
            <v xml:space="preserve"> </v>
          </cell>
        </row>
        <row r="2662">
          <cell r="F2662" t="str">
            <v xml:space="preserve"> </v>
          </cell>
        </row>
        <row r="2663">
          <cell r="F2663" t="str">
            <v xml:space="preserve"> </v>
          </cell>
        </row>
        <row r="2664">
          <cell r="F2664" t="str">
            <v xml:space="preserve"> </v>
          </cell>
        </row>
        <row r="2665">
          <cell r="F2665" t="str">
            <v xml:space="preserve"> </v>
          </cell>
        </row>
        <row r="2666">
          <cell r="F2666" t="str">
            <v xml:space="preserve"> </v>
          </cell>
        </row>
        <row r="2667">
          <cell r="F2667" t="str">
            <v xml:space="preserve"> </v>
          </cell>
        </row>
        <row r="2668">
          <cell r="F2668" t="str">
            <v xml:space="preserve"> </v>
          </cell>
        </row>
        <row r="2669">
          <cell r="F2669" t="str">
            <v xml:space="preserve"> </v>
          </cell>
        </row>
        <row r="2670">
          <cell r="F2670" t="str">
            <v xml:space="preserve"> </v>
          </cell>
        </row>
        <row r="2671">
          <cell r="F2671" t="str">
            <v xml:space="preserve"> </v>
          </cell>
        </row>
        <row r="2672">
          <cell r="F2672" t="str">
            <v xml:space="preserve"> </v>
          </cell>
        </row>
        <row r="2673">
          <cell r="F2673" t="str">
            <v xml:space="preserve"> </v>
          </cell>
        </row>
        <row r="2674">
          <cell r="F2674" t="str">
            <v xml:space="preserve"> </v>
          </cell>
        </row>
        <row r="2675">
          <cell r="F2675" t="str">
            <v xml:space="preserve"> </v>
          </cell>
        </row>
        <row r="2676">
          <cell r="F2676" t="str">
            <v xml:space="preserve"> </v>
          </cell>
        </row>
        <row r="2677">
          <cell r="F2677" t="str">
            <v xml:space="preserve"> </v>
          </cell>
        </row>
        <row r="2678">
          <cell r="F2678" t="str">
            <v xml:space="preserve"> </v>
          </cell>
        </row>
        <row r="2679">
          <cell r="F2679" t="str">
            <v xml:space="preserve"> </v>
          </cell>
        </row>
        <row r="2680">
          <cell r="F2680" t="str">
            <v xml:space="preserve"> </v>
          </cell>
        </row>
        <row r="2681">
          <cell r="F2681" t="str">
            <v xml:space="preserve"> </v>
          </cell>
        </row>
        <row r="2682">
          <cell r="F2682" t="str">
            <v xml:space="preserve"> </v>
          </cell>
        </row>
        <row r="2683">
          <cell r="F2683" t="str">
            <v xml:space="preserve"> </v>
          </cell>
        </row>
        <row r="2684">
          <cell r="F2684" t="str">
            <v xml:space="preserve"> </v>
          </cell>
        </row>
        <row r="2685">
          <cell r="F2685" t="str">
            <v xml:space="preserve"> </v>
          </cell>
        </row>
        <row r="2686">
          <cell r="F2686" t="str">
            <v xml:space="preserve"> </v>
          </cell>
        </row>
        <row r="2687">
          <cell r="F2687" t="str">
            <v xml:space="preserve"> </v>
          </cell>
        </row>
        <row r="2688">
          <cell r="F2688" t="str">
            <v xml:space="preserve"> </v>
          </cell>
        </row>
        <row r="2689">
          <cell r="F2689" t="str">
            <v xml:space="preserve"> </v>
          </cell>
        </row>
        <row r="2690">
          <cell r="F2690" t="str">
            <v xml:space="preserve"> </v>
          </cell>
        </row>
        <row r="2691">
          <cell r="F2691" t="str">
            <v xml:space="preserve"> </v>
          </cell>
        </row>
        <row r="2692">
          <cell r="F2692" t="str">
            <v xml:space="preserve"> </v>
          </cell>
        </row>
        <row r="2693">
          <cell r="F2693" t="str">
            <v xml:space="preserve"> </v>
          </cell>
        </row>
        <row r="2694">
          <cell r="F2694" t="str">
            <v xml:space="preserve"> </v>
          </cell>
        </row>
        <row r="2695">
          <cell r="F2695" t="str">
            <v xml:space="preserve"> </v>
          </cell>
        </row>
        <row r="2696">
          <cell r="F2696" t="str">
            <v xml:space="preserve"> </v>
          </cell>
        </row>
        <row r="2697">
          <cell r="F2697" t="str">
            <v xml:space="preserve"> </v>
          </cell>
        </row>
        <row r="2698">
          <cell r="F2698" t="str">
            <v xml:space="preserve"> </v>
          </cell>
        </row>
        <row r="2699">
          <cell r="F2699" t="str">
            <v xml:space="preserve"> </v>
          </cell>
        </row>
        <row r="2700">
          <cell r="F2700" t="str">
            <v xml:space="preserve"> </v>
          </cell>
        </row>
        <row r="2701">
          <cell r="F2701" t="str">
            <v xml:space="preserve"> </v>
          </cell>
        </row>
        <row r="2702">
          <cell r="F2702" t="str">
            <v xml:space="preserve"> </v>
          </cell>
        </row>
        <row r="2703">
          <cell r="F2703" t="str">
            <v xml:space="preserve"> </v>
          </cell>
        </row>
        <row r="2704">
          <cell r="F2704" t="str">
            <v xml:space="preserve"> </v>
          </cell>
        </row>
        <row r="2705">
          <cell r="F2705" t="str">
            <v xml:space="preserve"> </v>
          </cell>
        </row>
        <row r="2706">
          <cell r="F2706" t="str">
            <v xml:space="preserve"> </v>
          </cell>
        </row>
        <row r="2707">
          <cell r="F2707" t="str">
            <v xml:space="preserve"> </v>
          </cell>
        </row>
        <row r="2708">
          <cell r="F2708" t="str">
            <v xml:space="preserve"> </v>
          </cell>
        </row>
        <row r="2709">
          <cell r="F2709" t="str">
            <v xml:space="preserve"> </v>
          </cell>
        </row>
        <row r="2710">
          <cell r="F2710" t="str">
            <v xml:space="preserve"> </v>
          </cell>
        </row>
        <row r="2711">
          <cell r="F2711" t="str">
            <v xml:space="preserve"> </v>
          </cell>
        </row>
        <row r="2712">
          <cell r="F2712" t="str">
            <v xml:space="preserve"> </v>
          </cell>
        </row>
        <row r="2713">
          <cell r="F2713" t="str">
            <v xml:space="preserve"> </v>
          </cell>
        </row>
        <row r="2714">
          <cell r="F2714" t="str">
            <v xml:space="preserve"> </v>
          </cell>
        </row>
        <row r="2715">
          <cell r="F2715" t="str">
            <v xml:space="preserve"> </v>
          </cell>
        </row>
        <row r="2716">
          <cell r="F2716" t="str">
            <v xml:space="preserve"> </v>
          </cell>
        </row>
        <row r="2717">
          <cell r="F2717" t="str">
            <v xml:space="preserve"> </v>
          </cell>
        </row>
        <row r="2718">
          <cell r="F2718" t="str">
            <v xml:space="preserve"> </v>
          </cell>
        </row>
        <row r="2719">
          <cell r="F2719" t="str">
            <v xml:space="preserve"> </v>
          </cell>
        </row>
        <row r="2720">
          <cell r="F2720" t="str">
            <v xml:space="preserve"> </v>
          </cell>
        </row>
        <row r="2721">
          <cell r="F2721" t="str">
            <v xml:space="preserve"> </v>
          </cell>
        </row>
        <row r="2722">
          <cell r="F2722" t="str">
            <v xml:space="preserve"> </v>
          </cell>
        </row>
        <row r="2723">
          <cell r="F2723" t="str">
            <v xml:space="preserve"> </v>
          </cell>
        </row>
        <row r="2724">
          <cell r="F2724" t="str">
            <v xml:space="preserve"> </v>
          </cell>
        </row>
        <row r="2725">
          <cell r="F2725" t="str">
            <v xml:space="preserve"> </v>
          </cell>
        </row>
        <row r="2726">
          <cell r="F2726" t="str">
            <v xml:space="preserve"> </v>
          </cell>
        </row>
        <row r="2727">
          <cell r="F2727" t="str">
            <v xml:space="preserve"> </v>
          </cell>
        </row>
        <row r="2728">
          <cell r="F2728" t="str">
            <v xml:space="preserve"> </v>
          </cell>
        </row>
        <row r="2729">
          <cell r="F2729" t="str">
            <v xml:space="preserve"> </v>
          </cell>
        </row>
        <row r="2730">
          <cell r="F2730" t="str">
            <v xml:space="preserve"> </v>
          </cell>
        </row>
        <row r="2731">
          <cell r="F2731" t="str">
            <v xml:space="preserve"> </v>
          </cell>
        </row>
        <row r="2732">
          <cell r="F2732" t="str">
            <v xml:space="preserve"> </v>
          </cell>
        </row>
        <row r="2733">
          <cell r="F2733" t="str">
            <v xml:space="preserve"> </v>
          </cell>
        </row>
        <row r="2734">
          <cell r="F2734" t="str">
            <v xml:space="preserve"> </v>
          </cell>
        </row>
        <row r="2735">
          <cell r="F2735" t="str">
            <v xml:space="preserve"> </v>
          </cell>
        </row>
        <row r="2736">
          <cell r="F2736" t="str">
            <v xml:space="preserve"> </v>
          </cell>
        </row>
        <row r="2737">
          <cell r="F2737" t="str">
            <v xml:space="preserve"> </v>
          </cell>
        </row>
        <row r="2738">
          <cell r="F2738" t="str">
            <v xml:space="preserve"> </v>
          </cell>
        </row>
        <row r="2739">
          <cell r="F2739" t="str">
            <v xml:space="preserve"> </v>
          </cell>
        </row>
        <row r="2740">
          <cell r="F2740" t="str">
            <v xml:space="preserve"> </v>
          </cell>
        </row>
        <row r="2741">
          <cell r="F2741" t="str">
            <v xml:space="preserve"> </v>
          </cell>
        </row>
        <row r="2742">
          <cell r="F2742" t="str">
            <v xml:space="preserve"> </v>
          </cell>
        </row>
        <row r="2743">
          <cell r="F2743" t="str">
            <v xml:space="preserve"> </v>
          </cell>
        </row>
        <row r="2744">
          <cell r="F2744" t="str">
            <v xml:space="preserve"> </v>
          </cell>
        </row>
        <row r="2745">
          <cell r="F2745" t="str">
            <v xml:space="preserve"> </v>
          </cell>
        </row>
        <row r="2746">
          <cell r="F2746" t="str">
            <v xml:space="preserve"> </v>
          </cell>
        </row>
        <row r="2747">
          <cell r="F2747" t="str">
            <v xml:space="preserve"> </v>
          </cell>
        </row>
        <row r="2748">
          <cell r="F2748" t="str">
            <v xml:space="preserve"> </v>
          </cell>
        </row>
        <row r="2749">
          <cell r="F2749" t="str">
            <v xml:space="preserve"> </v>
          </cell>
        </row>
        <row r="2750">
          <cell r="F2750" t="str">
            <v xml:space="preserve"> </v>
          </cell>
        </row>
        <row r="2751">
          <cell r="F2751" t="str">
            <v xml:space="preserve"> </v>
          </cell>
        </row>
        <row r="2752">
          <cell r="F2752" t="str">
            <v xml:space="preserve"> </v>
          </cell>
        </row>
        <row r="2753">
          <cell r="F2753" t="str">
            <v xml:space="preserve"> </v>
          </cell>
        </row>
        <row r="2754">
          <cell r="F2754" t="str">
            <v xml:space="preserve"> </v>
          </cell>
        </row>
        <row r="2755">
          <cell r="F2755" t="str">
            <v xml:space="preserve"> </v>
          </cell>
        </row>
        <row r="2756">
          <cell r="F2756" t="str">
            <v xml:space="preserve"> </v>
          </cell>
        </row>
        <row r="2757">
          <cell r="F2757" t="str">
            <v xml:space="preserve"> </v>
          </cell>
        </row>
        <row r="2758">
          <cell r="F2758" t="str">
            <v xml:space="preserve"> </v>
          </cell>
        </row>
        <row r="2759">
          <cell r="F2759" t="str">
            <v xml:space="preserve"> </v>
          </cell>
        </row>
        <row r="2760">
          <cell r="F2760" t="str">
            <v xml:space="preserve"> </v>
          </cell>
        </row>
        <row r="2761">
          <cell r="F2761" t="str">
            <v xml:space="preserve"> </v>
          </cell>
        </row>
        <row r="2762">
          <cell r="F2762" t="str">
            <v xml:space="preserve"> </v>
          </cell>
        </row>
        <row r="2763">
          <cell r="F2763" t="str">
            <v xml:space="preserve"> </v>
          </cell>
        </row>
        <row r="2764">
          <cell r="F2764" t="str">
            <v xml:space="preserve"> </v>
          </cell>
        </row>
        <row r="2765">
          <cell r="F2765" t="str">
            <v xml:space="preserve"> </v>
          </cell>
        </row>
        <row r="2766">
          <cell r="F2766" t="str">
            <v xml:space="preserve"> </v>
          </cell>
        </row>
        <row r="2767">
          <cell r="F2767" t="str">
            <v xml:space="preserve"> </v>
          </cell>
        </row>
        <row r="2768">
          <cell r="F2768" t="str">
            <v xml:space="preserve"> </v>
          </cell>
        </row>
        <row r="2769">
          <cell r="F2769" t="str">
            <v xml:space="preserve"> </v>
          </cell>
        </row>
        <row r="2770">
          <cell r="F2770" t="str">
            <v xml:space="preserve"> </v>
          </cell>
        </row>
        <row r="2771">
          <cell r="F2771" t="str">
            <v xml:space="preserve"> </v>
          </cell>
        </row>
        <row r="2772">
          <cell r="F2772" t="str">
            <v xml:space="preserve"> </v>
          </cell>
        </row>
        <row r="2773">
          <cell r="F2773" t="str">
            <v xml:space="preserve"> </v>
          </cell>
        </row>
        <row r="2774">
          <cell r="F2774" t="str">
            <v xml:space="preserve"> </v>
          </cell>
        </row>
        <row r="2775">
          <cell r="F2775" t="str">
            <v xml:space="preserve"> </v>
          </cell>
        </row>
        <row r="2776">
          <cell r="F2776" t="str">
            <v xml:space="preserve"> </v>
          </cell>
        </row>
        <row r="2777">
          <cell r="F2777" t="str">
            <v xml:space="preserve"> </v>
          </cell>
        </row>
        <row r="2778">
          <cell r="F2778" t="str">
            <v xml:space="preserve"> </v>
          </cell>
        </row>
        <row r="2779">
          <cell r="F2779" t="str">
            <v xml:space="preserve"> </v>
          </cell>
        </row>
        <row r="2780">
          <cell r="F2780" t="str">
            <v xml:space="preserve"> </v>
          </cell>
        </row>
        <row r="2781">
          <cell r="F2781" t="str">
            <v xml:space="preserve"> </v>
          </cell>
        </row>
        <row r="2782">
          <cell r="F2782" t="str">
            <v xml:space="preserve"> </v>
          </cell>
        </row>
        <row r="2783">
          <cell r="F2783" t="str">
            <v xml:space="preserve"> </v>
          </cell>
        </row>
        <row r="2784">
          <cell r="F2784" t="str">
            <v xml:space="preserve"> </v>
          </cell>
        </row>
        <row r="2785">
          <cell r="F2785" t="str">
            <v xml:space="preserve"> </v>
          </cell>
        </row>
        <row r="2786">
          <cell r="F2786" t="str">
            <v xml:space="preserve"> </v>
          </cell>
        </row>
        <row r="2787">
          <cell r="F2787" t="str">
            <v xml:space="preserve"> </v>
          </cell>
        </row>
        <row r="2788">
          <cell r="F2788" t="str">
            <v xml:space="preserve"> </v>
          </cell>
        </row>
        <row r="2789">
          <cell r="F2789" t="str">
            <v xml:space="preserve"> </v>
          </cell>
        </row>
        <row r="2790">
          <cell r="F2790" t="str">
            <v xml:space="preserve"> </v>
          </cell>
        </row>
        <row r="2791">
          <cell r="F2791" t="str">
            <v xml:space="preserve"> </v>
          </cell>
        </row>
        <row r="2792">
          <cell r="F2792" t="str">
            <v xml:space="preserve"> </v>
          </cell>
        </row>
        <row r="2793">
          <cell r="F2793" t="str">
            <v xml:space="preserve"> </v>
          </cell>
        </row>
        <row r="2794">
          <cell r="F2794" t="str">
            <v xml:space="preserve"> </v>
          </cell>
        </row>
        <row r="2795">
          <cell r="F2795" t="str">
            <v xml:space="preserve"> </v>
          </cell>
        </row>
        <row r="2796">
          <cell r="F2796" t="str">
            <v xml:space="preserve"> </v>
          </cell>
        </row>
        <row r="2797">
          <cell r="F2797" t="str">
            <v xml:space="preserve"> </v>
          </cell>
        </row>
        <row r="2798">
          <cell r="F2798" t="str">
            <v xml:space="preserve"> </v>
          </cell>
        </row>
        <row r="2799">
          <cell r="F2799" t="str">
            <v xml:space="preserve"> </v>
          </cell>
        </row>
        <row r="2800">
          <cell r="F2800" t="str">
            <v xml:space="preserve"> </v>
          </cell>
        </row>
        <row r="2801">
          <cell r="F2801" t="str">
            <v xml:space="preserve"> </v>
          </cell>
        </row>
        <row r="2802">
          <cell r="F2802" t="str">
            <v xml:space="preserve"> </v>
          </cell>
        </row>
        <row r="2803">
          <cell r="F2803" t="str">
            <v xml:space="preserve"> </v>
          </cell>
        </row>
        <row r="2804">
          <cell r="F2804" t="str">
            <v xml:space="preserve"> </v>
          </cell>
        </row>
        <row r="2805">
          <cell r="F2805" t="str">
            <v xml:space="preserve"> </v>
          </cell>
        </row>
        <row r="2806">
          <cell r="F2806" t="str">
            <v xml:space="preserve"> </v>
          </cell>
        </row>
        <row r="2807">
          <cell r="F2807" t="str">
            <v xml:space="preserve"> </v>
          </cell>
        </row>
        <row r="2808">
          <cell r="F2808" t="str">
            <v xml:space="preserve"> </v>
          </cell>
        </row>
        <row r="2809">
          <cell r="F2809" t="str">
            <v xml:space="preserve"> </v>
          </cell>
        </row>
        <row r="2810">
          <cell r="F2810" t="str">
            <v xml:space="preserve"> </v>
          </cell>
        </row>
        <row r="2811">
          <cell r="F2811" t="str">
            <v xml:space="preserve"> </v>
          </cell>
        </row>
        <row r="2812">
          <cell r="F2812" t="str">
            <v xml:space="preserve"> </v>
          </cell>
        </row>
        <row r="2813">
          <cell r="F2813" t="str">
            <v xml:space="preserve"> </v>
          </cell>
        </row>
        <row r="2814">
          <cell r="F2814" t="str">
            <v xml:space="preserve"> </v>
          </cell>
        </row>
        <row r="2815">
          <cell r="F2815" t="str">
            <v xml:space="preserve"> </v>
          </cell>
        </row>
        <row r="2816">
          <cell r="F2816" t="str">
            <v xml:space="preserve"> </v>
          </cell>
        </row>
        <row r="2817">
          <cell r="F2817" t="str">
            <v xml:space="preserve"> </v>
          </cell>
        </row>
        <row r="2818">
          <cell r="F2818" t="str">
            <v xml:space="preserve"> </v>
          </cell>
        </row>
        <row r="2819">
          <cell r="F2819" t="str">
            <v xml:space="preserve"> </v>
          </cell>
        </row>
        <row r="2820">
          <cell r="F2820" t="str">
            <v xml:space="preserve"> </v>
          </cell>
        </row>
        <row r="2821">
          <cell r="F2821" t="str">
            <v xml:space="preserve"> </v>
          </cell>
        </row>
        <row r="2822">
          <cell r="F2822" t="str">
            <v xml:space="preserve"> </v>
          </cell>
        </row>
        <row r="2823">
          <cell r="F2823" t="str">
            <v xml:space="preserve"> </v>
          </cell>
        </row>
        <row r="2824">
          <cell r="F2824" t="str">
            <v xml:space="preserve"> </v>
          </cell>
        </row>
        <row r="2825">
          <cell r="F2825" t="str">
            <v xml:space="preserve"> </v>
          </cell>
        </row>
        <row r="2826">
          <cell r="F2826" t="str">
            <v xml:space="preserve"> </v>
          </cell>
        </row>
        <row r="2827">
          <cell r="F2827" t="str">
            <v xml:space="preserve"> </v>
          </cell>
        </row>
        <row r="2828">
          <cell r="F2828" t="str">
            <v xml:space="preserve"> </v>
          </cell>
        </row>
        <row r="2829">
          <cell r="F2829" t="str">
            <v xml:space="preserve"> </v>
          </cell>
        </row>
        <row r="2830">
          <cell r="F2830" t="str">
            <v xml:space="preserve"> </v>
          </cell>
        </row>
        <row r="2831">
          <cell r="F2831" t="str">
            <v xml:space="preserve"> </v>
          </cell>
        </row>
        <row r="2832">
          <cell r="F2832" t="str">
            <v xml:space="preserve"> </v>
          </cell>
        </row>
        <row r="2833">
          <cell r="F2833" t="str">
            <v xml:space="preserve"> </v>
          </cell>
        </row>
        <row r="2834">
          <cell r="F2834" t="str">
            <v xml:space="preserve"> </v>
          </cell>
        </row>
        <row r="2835">
          <cell r="F2835" t="str">
            <v xml:space="preserve"> </v>
          </cell>
        </row>
        <row r="2836">
          <cell r="F2836" t="str">
            <v xml:space="preserve"> </v>
          </cell>
        </row>
        <row r="2837">
          <cell r="F2837" t="str">
            <v xml:space="preserve"> </v>
          </cell>
        </row>
        <row r="2838">
          <cell r="F2838" t="str">
            <v xml:space="preserve"> </v>
          </cell>
        </row>
        <row r="2839">
          <cell r="F2839" t="str">
            <v xml:space="preserve"> </v>
          </cell>
        </row>
        <row r="2840">
          <cell r="F2840" t="str">
            <v xml:space="preserve"> </v>
          </cell>
        </row>
        <row r="2841">
          <cell r="F2841" t="str">
            <v xml:space="preserve"> </v>
          </cell>
        </row>
        <row r="2842">
          <cell r="F2842" t="str">
            <v xml:space="preserve"> </v>
          </cell>
        </row>
        <row r="2843">
          <cell r="F2843" t="str">
            <v xml:space="preserve"> </v>
          </cell>
        </row>
        <row r="2844">
          <cell r="F2844" t="str">
            <v xml:space="preserve"> </v>
          </cell>
        </row>
        <row r="2845">
          <cell r="F2845" t="str">
            <v xml:space="preserve"> </v>
          </cell>
        </row>
        <row r="2846">
          <cell r="F2846" t="str">
            <v xml:space="preserve"> </v>
          </cell>
        </row>
        <row r="2847">
          <cell r="F2847" t="str">
            <v xml:space="preserve"> </v>
          </cell>
        </row>
        <row r="2848">
          <cell r="F2848" t="str">
            <v xml:space="preserve"> </v>
          </cell>
        </row>
        <row r="2849">
          <cell r="F2849" t="str">
            <v xml:space="preserve"> </v>
          </cell>
        </row>
        <row r="2850">
          <cell r="F2850" t="str">
            <v xml:space="preserve"> </v>
          </cell>
        </row>
        <row r="2851">
          <cell r="F2851" t="str">
            <v xml:space="preserve"> </v>
          </cell>
        </row>
        <row r="2852">
          <cell r="F2852" t="str">
            <v xml:space="preserve"> </v>
          </cell>
        </row>
        <row r="2853">
          <cell r="F2853" t="str">
            <v xml:space="preserve"> </v>
          </cell>
        </row>
        <row r="2854">
          <cell r="F2854" t="str">
            <v xml:space="preserve"> </v>
          </cell>
        </row>
        <row r="2855">
          <cell r="F2855" t="str">
            <v xml:space="preserve"> </v>
          </cell>
        </row>
        <row r="2856">
          <cell r="F2856" t="str">
            <v xml:space="preserve"> </v>
          </cell>
        </row>
        <row r="2857">
          <cell r="F2857" t="str">
            <v xml:space="preserve"> </v>
          </cell>
        </row>
        <row r="2858">
          <cell r="F2858" t="str">
            <v xml:space="preserve"> </v>
          </cell>
        </row>
        <row r="2859">
          <cell r="F2859" t="str">
            <v xml:space="preserve"> </v>
          </cell>
        </row>
        <row r="2860">
          <cell r="F2860" t="str">
            <v xml:space="preserve"> </v>
          </cell>
        </row>
        <row r="2861">
          <cell r="F2861" t="str">
            <v xml:space="preserve"> </v>
          </cell>
        </row>
        <row r="2862">
          <cell r="F2862" t="str">
            <v xml:space="preserve"> </v>
          </cell>
        </row>
        <row r="2863">
          <cell r="F2863" t="str">
            <v xml:space="preserve"> </v>
          </cell>
        </row>
        <row r="2864">
          <cell r="F2864" t="str">
            <v xml:space="preserve"> </v>
          </cell>
        </row>
        <row r="2865">
          <cell r="F2865" t="str">
            <v xml:space="preserve"> </v>
          </cell>
        </row>
        <row r="2866">
          <cell r="F2866" t="str">
            <v xml:space="preserve"> </v>
          </cell>
        </row>
        <row r="2867">
          <cell r="F2867" t="str">
            <v xml:space="preserve"> </v>
          </cell>
        </row>
        <row r="2868">
          <cell r="F2868" t="str">
            <v xml:space="preserve"> </v>
          </cell>
        </row>
        <row r="2869">
          <cell r="F2869" t="str">
            <v xml:space="preserve"> </v>
          </cell>
        </row>
        <row r="2870">
          <cell r="F2870" t="str">
            <v xml:space="preserve"> </v>
          </cell>
        </row>
        <row r="2871">
          <cell r="F2871" t="str">
            <v xml:space="preserve"> </v>
          </cell>
        </row>
        <row r="2872">
          <cell r="F2872" t="str">
            <v xml:space="preserve"> </v>
          </cell>
        </row>
        <row r="2873">
          <cell r="F2873" t="str">
            <v xml:space="preserve"> </v>
          </cell>
        </row>
        <row r="2874">
          <cell r="F2874" t="str">
            <v xml:space="preserve"> </v>
          </cell>
        </row>
        <row r="2875">
          <cell r="F2875" t="str">
            <v xml:space="preserve"> </v>
          </cell>
        </row>
        <row r="2876">
          <cell r="F2876" t="str">
            <v xml:space="preserve"> </v>
          </cell>
        </row>
        <row r="2877">
          <cell r="F2877" t="str">
            <v xml:space="preserve"> </v>
          </cell>
        </row>
        <row r="2878">
          <cell r="F2878" t="str">
            <v xml:space="preserve"> </v>
          </cell>
        </row>
        <row r="2879">
          <cell r="F2879" t="str">
            <v xml:space="preserve"> </v>
          </cell>
        </row>
        <row r="2880">
          <cell r="F2880" t="str">
            <v xml:space="preserve"> </v>
          </cell>
        </row>
        <row r="2881">
          <cell r="F2881" t="str">
            <v xml:space="preserve"> </v>
          </cell>
        </row>
        <row r="2882">
          <cell r="F2882" t="str">
            <v xml:space="preserve"> </v>
          </cell>
        </row>
        <row r="2883">
          <cell r="F2883" t="str">
            <v xml:space="preserve"> </v>
          </cell>
        </row>
        <row r="2884">
          <cell r="F2884" t="str">
            <v xml:space="preserve"> </v>
          </cell>
        </row>
        <row r="2885">
          <cell r="F2885" t="str">
            <v xml:space="preserve"> </v>
          </cell>
        </row>
        <row r="2886">
          <cell r="F2886" t="str">
            <v xml:space="preserve"> </v>
          </cell>
        </row>
        <row r="2887">
          <cell r="F2887" t="str">
            <v xml:space="preserve"> </v>
          </cell>
        </row>
        <row r="2888">
          <cell r="F2888" t="str">
            <v xml:space="preserve"> </v>
          </cell>
        </row>
        <row r="2889">
          <cell r="F2889" t="str">
            <v xml:space="preserve"> </v>
          </cell>
        </row>
        <row r="2890">
          <cell r="F2890" t="str">
            <v xml:space="preserve"> </v>
          </cell>
        </row>
        <row r="2891">
          <cell r="F2891" t="str">
            <v xml:space="preserve"> </v>
          </cell>
        </row>
        <row r="2892">
          <cell r="F2892" t="str">
            <v xml:space="preserve"> </v>
          </cell>
        </row>
        <row r="2893">
          <cell r="F2893" t="str">
            <v xml:space="preserve"> </v>
          </cell>
        </row>
        <row r="2894">
          <cell r="F2894" t="str">
            <v xml:space="preserve"> </v>
          </cell>
        </row>
        <row r="2895">
          <cell r="F2895" t="str">
            <v xml:space="preserve"> </v>
          </cell>
        </row>
        <row r="2896">
          <cell r="F2896" t="str">
            <v xml:space="preserve"> </v>
          </cell>
        </row>
        <row r="2897">
          <cell r="F2897" t="str">
            <v xml:space="preserve"> </v>
          </cell>
        </row>
        <row r="2898">
          <cell r="F2898" t="str">
            <v xml:space="preserve"> </v>
          </cell>
        </row>
        <row r="2899">
          <cell r="F2899" t="str">
            <v xml:space="preserve"> </v>
          </cell>
        </row>
        <row r="2900">
          <cell r="F2900" t="str">
            <v xml:space="preserve"> </v>
          </cell>
        </row>
        <row r="2901">
          <cell r="F2901" t="str">
            <v xml:space="preserve"> </v>
          </cell>
        </row>
        <row r="2902">
          <cell r="F2902" t="str">
            <v xml:space="preserve"> </v>
          </cell>
        </row>
        <row r="2903">
          <cell r="F2903" t="str">
            <v xml:space="preserve"> </v>
          </cell>
        </row>
        <row r="2904">
          <cell r="F2904" t="str">
            <v xml:space="preserve"> </v>
          </cell>
        </row>
        <row r="2905">
          <cell r="F2905" t="str">
            <v xml:space="preserve"> </v>
          </cell>
        </row>
        <row r="2906">
          <cell r="F2906" t="str">
            <v xml:space="preserve"> </v>
          </cell>
        </row>
        <row r="2907">
          <cell r="F2907" t="str">
            <v xml:space="preserve"> </v>
          </cell>
        </row>
        <row r="2908">
          <cell r="F2908" t="str">
            <v xml:space="preserve"> </v>
          </cell>
        </row>
        <row r="2909">
          <cell r="F2909" t="str">
            <v xml:space="preserve"> </v>
          </cell>
        </row>
        <row r="2910">
          <cell r="F2910" t="str">
            <v xml:space="preserve"> </v>
          </cell>
        </row>
        <row r="2911">
          <cell r="F2911" t="str">
            <v xml:space="preserve"> </v>
          </cell>
        </row>
        <row r="2912">
          <cell r="F2912" t="str">
            <v xml:space="preserve"> </v>
          </cell>
        </row>
        <row r="2913">
          <cell r="F2913" t="str">
            <v xml:space="preserve"> </v>
          </cell>
        </row>
        <row r="2914">
          <cell r="F2914" t="str">
            <v xml:space="preserve"> </v>
          </cell>
        </row>
        <row r="2915">
          <cell r="F2915" t="str">
            <v xml:space="preserve"> </v>
          </cell>
        </row>
        <row r="2916">
          <cell r="F2916" t="str">
            <v xml:space="preserve"> </v>
          </cell>
        </row>
        <row r="2917">
          <cell r="F2917" t="str">
            <v xml:space="preserve"> </v>
          </cell>
        </row>
        <row r="2918">
          <cell r="F2918" t="str">
            <v xml:space="preserve"> </v>
          </cell>
        </row>
        <row r="2919">
          <cell r="F2919" t="str">
            <v xml:space="preserve"> </v>
          </cell>
        </row>
        <row r="2920">
          <cell r="F2920" t="str">
            <v xml:space="preserve"> </v>
          </cell>
        </row>
        <row r="2921">
          <cell r="F2921" t="str">
            <v xml:space="preserve"> </v>
          </cell>
        </row>
        <row r="2922">
          <cell r="F2922" t="str">
            <v xml:space="preserve"> </v>
          </cell>
        </row>
        <row r="2923">
          <cell r="F2923" t="str">
            <v xml:space="preserve"> </v>
          </cell>
        </row>
        <row r="2924">
          <cell r="F2924" t="str">
            <v xml:space="preserve"> </v>
          </cell>
        </row>
        <row r="2925">
          <cell r="F2925" t="str">
            <v xml:space="preserve"> </v>
          </cell>
        </row>
        <row r="2926">
          <cell r="F2926" t="str">
            <v xml:space="preserve"> </v>
          </cell>
        </row>
        <row r="2927">
          <cell r="F2927" t="str">
            <v xml:space="preserve"> </v>
          </cell>
        </row>
        <row r="2928">
          <cell r="F2928" t="str">
            <v xml:space="preserve"> </v>
          </cell>
        </row>
        <row r="2929">
          <cell r="F2929" t="str">
            <v xml:space="preserve"> </v>
          </cell>
        </row>
        <row r="2930">
          <cell r="F2930" t="str">
            <v xml:space="preserve"> </v>
          </cell>
        </row>
        <row r="2931">
          <cell r="F2931" t="str">
            <v xml:space="preserve"> </v>
          </cell>
        </row>
        <row r="2932">
          <cell r="F2932" t="str">
            <v xml:space="preserve"> </v>
          </cell>
        </row>
        <row r="2933">
          <cell r="F2933" t="str">
            <v xml:space="preserve"> </v>
          </cell>
        </row>
        <row r="2934">
          <cell r="F2934" t="str">
            <v xml:space="preserve"> </v>
          </cell>
        </row>
        <row r="2935">
          <cell r="F2935" t="str">
            <v xml:space="preserve"> </v>
          </cell>
        </row>
        <row r="2936">
          <cell r="F2936" t="str">
            <v xml:space="preserve"> </v>
          </cell>
        </row>
        <row r="2937">
          <cell r="F2937" t="str">
            <v xml:space="preserve"> </v>
          </cell>
        </row>
        <row r="2938">
          <cell r="F2938" t="str">
            <v xml:space="preserve"> </v>
          </cell>
        </row>
        <row r="2939">
          <cell r="F2939" t="str">
            <v xml:space="preserve"> </v>
          </cell>
        </row>
        <row r="2940">
          <cell r="F2940" t="str">
            <v xml:space="preserve"> </v>
          </cell>
        </row>
        <row r="2941">
          <cell r="F2941" t="str">
            <v xml:space="preserve"> </v>
          </cell>
        </row>
        <row r="2942">
          <cell r="F2942" t="str">
            <v xml:space="preserve"> </v>
          </cell>
        </row>
        <row r="2943">
          <cell r="F2943" t="str">
            <v xml:space="preserve"> </v>
          </cell>
        </row>
        <row r="2944">
          <cell r="F2944" t="str">
            <v xml:space="preserve"> </v>
          </cell>
        </row>
        <row r="2945">
          <cell r="F2945" t="str">
            <v xml:space="preserve"> </v>
          </cell>
        </row>
        <row r="2946">
          <cell r="F2946" t="str">
            <v xml:space="preserve"> </v>
          </cell>
        </row>
        <row r="2947">
          <cell r="F2947" t="str">
            <v xml:space="preserve"> </v>
          </cell>
        </row>
        <row r="2948">
          <cell r="F2948" t="str">
            <v xml:space="preserve"> </v>
          </cell>
        </row>
        <row r="2949">
          <cell r="F2949" t="str">
            <v xml:space="preserve"> </v>
          </cell>
        </row>
        <row r="2950">
          <cell r="F2950" t="str">
            <v xml:space="preserve"> </v>
          </cell>
        </row>
        <row r="2951">
          <cell r="F2951" t="str">
            <v xml:space="preserve"> </v>
          </cell>
        </row>
        <row r="2952">
          <cell r="F2952" t="str">
            <v xml:space="preserve"> </v>
          </cell>
        </row>
        <row r="2953">
          <cell r="F2953" t="str">
            <v xml:space="preserve"> </v>
          </cell>
        </row>
        <row r="2954">
          <cell r="F2954" t="str">
            <v xml:space="preserve"> </v>
          </cell>
        </row>
        <row r="2955">
          <cell r="F2955" t="str">
            <v xml:space="preserve"> </v>
          </cell>
        </row>
        <row r="2956">
          <cell r="F2956" t="str">
            <v xml:space="preserve"> </v>
          </cell>
        </row>
        <row r="2957">
          <cell r="F2957" t="str">
            <v xml:space="preserve"> </v>
          </cell>
        </row>
        <row r="2958">
          <cell r="F2958" t="str">
            <v xml:space="preserve"> </v>
          </cell>
        </row>
        <row r="2959">
          <cell r="F2959" t="str">
            <v xml:space="preserve"> </v>
          </cell>
        </row>
        <row r="2960">
          <cell r="F2960" t="str">
            <v xml:space="preserve"> </v>
          </cell>
        </row>
        <row r="2961">
          <cell r="F2961" t="str">
            <v xml:space="preserve"> </v>
          </cell>
        </row>
        <row r="2962">
          <cell r="F2962" t="str">
            <v xml:space="preserve"> </v>
          </cell>
        </row>
        <row r="2963">
          <cell r="F2963" t="str">
            <v xml:space="preserve"> </v>
          </cell>
        </row>
        <row r="2964">
          <cell r="F2964" t="str">
            <v xml:space="preserve"> </v>
          </cell>
        </row>
        <row r="2965">
          <cell r="F2965" t="str">
            <v xml:space="preserve"> </v>
          </cell>
        </row>
        <row r="2966">
          <cell r="F2966" t="str">
            <v xml:space="preserve"> </v>
          </cell>
        </row>
        <row r="2967">
          <cell r="F2967" t="str">
            <v xml:space="preserve"> </v>
          </cell>
        </row>
        <row r="2968">
          <cell r="F2968" t="str">
            <v xml:space="preserve"> </v>
          </cell>
        </row>
        <row r="2969">
          <cell r="F2969" t="str">
            <v xml:space="preserve"> </v>
          </cell>
        </row>
        <row r="2970">
          <cell r="F2970" t="str">
            <v xml:space="preserve"> </v>
          </cell>
        </row>
        <row r="2971">
          <cell r="F2971" t="str">
            <v xml:space="preserve"> </v>
          </cell>
        </row>
        <row r="2972">
          <cell r="F2972" t="str">
            <v xml:space="preserve"> </v>
          </cell>
        </row>
        <row r="2973">
          <cell r="F2973" t="str">
            <v xml:space="preserve"> </v>
          </cell>
        </row>
        <row r="2974">
          <cell r="F2974" t="str">
            <v xml:space="preserve"> </v>
          </cell>
        </row>
        <row r="2975">
          <cell r="F2975" t="str">
            <v xml:space="preserve"> </v>
          </cell>
        </row>
        <row r="2976">
          <cell r="F2976" t="str">
            <v xml:space="preserve"> </v>
          </cell>
        </row>
        <row r="2977">
          <cell r="F2977" t="str">
            <v xml:space="preserve"> </v>
          </cell>
        </row>
        <row r="2978">
          <cell r="F2978" t="str">
            <v xml:space="preserve"> </v>
          </cell>
        </row>
        <row r="2979">
          <cell r="F2979" t="str">
            <v xml:space="preserve"> </v>
          </cell>
        </row>
        <row r="2980">
          <cell r="F2980" t="str">
            <v xml:space="preserve"> </v>
          </cell>
        </row>
        <row r="2981">
          <cell r="F2981" t="str">
            <v xml:space="preserve"> </v>
          </cell>
        </row>
        <row r="2982">
          <cell r="F2982" t="str">
            <v xml:space="preserve"> </v>
          </cell>
        </row>
        <row r="2983">
          <cell r="F2983" t="str">
            <v xml:space="preserve"> </v>
          </cell>
        </row>
        <row r="2984">
          <cell r="F2984" t="str">
            <v xml:space="preserve"> </v>
          </cell>
        </row>
        <row r="2985">
          <cell r="F2985" t="str">
            <v xml:space="preserve"> </v>
          </cell>
        </row>
        <row r="2986">
          <cell r="F2986" t="str">
            <v xml:space="preserve"> </v>
          </cell>
        </row>
        <row r="2987">
          <cell r="F2987" t="str">
            <v xml:space="preserve"> </v>
          </cell>
        </row>
        <row r="2988">
          <cell r="F2988" t="str">
            <v xml:space="preserve"> </v>
          </cell>
        </row>
        <row r="2989">
          <cell r="F2989" t="str">
            <v xml:space="preserve"> </v>
          </cell>
        </row>
        <row r="2990">
          <cell r="F2990" t="str">
            <v xml:space="preserve"> </v>
          </cell>
        </row>
        <row r="2991">
          <cell r="F2991" t="str">
            <v xml:space="preserve"> </v>
          </cell>
        </row>
        <row r="2992">
          <cell r="F2992" t="str">
            <v xml:space="preserve"> </v>
          </cell>
        </row>
        <row r="2993">
          <cell r="F2993" t="str">
            <v xml:space="preserve"> </v>
          </cell>
        </row>
        <row r="2994">
          <cell r="F2994" t="str">
            <v xml:space="preserve"> </v>
          </cell>
        </row>
        <row r="2995">
          <cell r="F2995" t="str">
            <v xml:space="preserve"> </v>
          </cell>
        </row>
        <row r="2996">
          <cell r="F2996" t="str">
            <v xml:space="preserve"> </v>
          </cell>
        </row>
        <row r="2997">
          <cell r="F2997" t="str">
            <v xml:space="preserve"> </v>
          </cell>
        </row>
        <row r="2998">
          <cell r="F2998" t="str">
            <v xml:space="preserve"> </v>
          </cell>
        </row>
        <row r="2999">
          <cell r="F2999" t="str">
            <v xml:space="preserve"> </v>
          </cell>
        </row>
        <row r="3000">
          <cell r="F3000" t="str">
            <v xml:space="preserve"> </v>
          </cell>
        </row>
        <row r="3001">
          <cell r="F3001" t="str">
            <v xml:space="preserve"> </v>
          </cell>
        </row>
        <row r="3002">
          <cell r="F3002" t="str">
            <v xml:space="preserve"> </v>
          </cell>
        </row>
        <row r="3003">
          <cell r="F3003" t="str">
            <v xml:space="preserve"> </v>
          </cell>
        </row>
        <row r="3004">
          <cell r="F3004" t="str">
            <v xml:space="preserve"> </v>
          </cell>
        </row>
        <row r="3005">
          <cell r="F3005" t="str">
            <v xml:space="preserve"> </v>
          </cell>
        </row>
        <row r="3006">
          <cell r="F3006" t="str">
            <v xml:space="preserve"> </v>
          </cell>
        </row>
        <row r="3007">
          <cell r="F3007" t="str">
            <v xml:space="preserve"> </v>
          </cell>
        </row>
        <row r="3008">
          <cell r="F3008" t="str">
            <v xml:space="preserve"> </v>
          </cell>
        </row>
        <row r="3009">
          <cell r="F3009" t="str">
            <v xml:space="preserve"> </v>
          </cell>
        </row>
        <row r="3010">
          <cell r="F3010" t="str">
            <v xml:space="preserve"> </v>
          </cell>
        </row>
        <row r="3011">
          <cell r="F3011" t="str">
            <v xml:space="preserve"> </v>
          </cell>
        </row>
        <row r="3012">
          <cell r="F3012" t="str">
            <v xml:space="preserve"> </v>
          </cell>
        </row>
        <row r="3013">
          <cell r="F3013" t="str">
            <v xml:space="preserve"> </v>
          </cell>
        </row>
        <row r="3014">
          <cell r="F3014" t="str">
            <v xml:space="preserve"> </v>
          </cell>
        </row>
        <row r="3015">
          <cell r="F3015" t="str">
            <v xml:space="preserve"> </v>
          </cell>
        </row>
        <row r="3016">
          <cell r="F3016" t="str">
            <v xml:space="preserve"> </v>
          </cell>
        </row>
        <row r="3017">
          <cell r="F3017" t="str">
            <v xml:space="preserve"> </v>
          </cell>
        </row>
        <row r="3018">
          <cell r="F3018" t="str">
            <v xml:space="preserve"> </v>
          </cell>
        </row>
        <row r="3019">
          <cell r="F3019" t="str">
            <v xml:space="preserve"> </v>
          </cell>
        </row>
        <row r="3020">
          <cell r="F3020" t="str">
            <v xml:space="preserve"> </v>
          </cell>
        </row>
        <row r="3021">
          <cell r="F3021" t="str">
            <v xml:space="preserve"> </v>
          </cell>
        </row>
        <row r="3022">
          <cell r="F3022" t="str">
            <v xml:space="preserve"> </v>
          </cell>
        </row>
        <row r="3023">
          <cell r="F3023" t="str">
            <v xml:space="preserve"> </v>
          </cell>
        </row>
        <row r="3024">
          <cell r="F3024" t="str">
            <v xml:space="preserve"> </v>
          </cell>
        </row>
        <row r="3025">
          <cell r="F3025" t="str">
            <v xml:space="preserve"> </v>
          </cell>
        </row>
        <row r="3026">
          <cell r="F3026" t="str">
            <v xml:space="preserve"> </v>
          </cell>
        </row>
        <row r="3027">
          <cell r="F3027" t="str">
            <v xml:space="preserve"> </v>
          </cell>
        </row>
        <row r="3028">
          <cell r="F3028" t="str">
            <v xml:space="preserve"> </v>
          </cell>
        </row>
        <row r="3029">
          <cell r="F3029" t="str">
            <v xml:space="preserve"> </v>
          </cell>
        </row>
        <row r="3030">
          <cell r="F3030" t="str">
            <v xml:space="preserve"> </v>
          </cell>
        </row>
        <row r="3031">
          <cell r="F3031" t="str">
            <v xml:space="preserve"> </v>
          </cell>
        </row>
        <row r="3032">
          <cell r="F3032" t="str">
            <v xml:space="preserve"> </v>
          </cell>
        </row>
        <row r="3033">
          <cell r="F3033" t="str">
            <v xml:space="preserve"> </v>
          </cell>
        </row>
        <row r="3034">
          <cell r="F3034" t="str">
            <v xml:space="preserve"> </v>
          </cell>
        </row>
        <row r="3035">
          <cell r="F3035" t="str">
            <v xml:space="preserve"> </v>
          </cell>
        </row>
        <row r="3036">
          <cell r="F3036" t="str">
            <v xml:space="preserve"> </v>
          </cell>
        </row>
        <row r="3037">
          <cell r="F3037" t="str">
            <v xml:space="preserve"> </v>
          </cell>
        </row>
        <row r="3038">
          <cell r="F3038" t="str">
            <v xml:space="preserve"> </v>
          </cell>
        </row>
        <row r="3039">
          <cell r="F3039" t="str">
            <v xml:space="preserve"> </v>
          </cell>
        </row>
        <row r="3040">
          <cell r="F3040" t="str">
            <v xml:space="preserve"> </v>
          </cell>
        </row>
        <row r="3041">
          <cell r="F3041" t="str">
            <v xml:space="preserve"> </v>
          </cell>
        </row>
        <row r="3042">
          <cell r="F3042" t="str">
            <v xml:space="preserve"> </v>
          </cell>
        </row>
        <row r="3043">
          <cell r="F3043" t="str">
            <v xml:space="preserve"> </v>
          </cell>
        </row>
        <row r="3044">
          <cell r="F3044" t="str">
            <v xml:space="preserve"> </v>
          </cell>
        </row>
        <row r="3045">
          <cell r="F3045" t="str">
            <v xml:space="preserve"> </v>
          </cell>
        </row>
        <row r="3046">
          <cell r="F3046" t="str">
            <v xml:space="preserve"> </v>
          </cell>
        </row>
        <row r="3047">
          <cell r="F3047" t="str">
            <v xml:space="preserve"> </v>
          </cell>
        </row>
        <row r="3048">
          <cell r="F3048" t="str">
            <v xml:space="preserve"> </v>
          </cell>
        </row>
        <row r="3049">
          <cell r="F3049" t="str">
            <v xml:space="preserve"> </v>
          </cell>
        </row>
        <row r="3050">
          <cell r="F3050" t="str">
            <v xml:space="preserve"> </v>
          </cell>
        </row>
        <row r="3051">
          <cell r="F3051" t="str">
            <v xml:space="preserve"> </v>
          </cell>
        </row>
        <row r="3052">
          <cell r="F3052" t="str">
            <v xml:space="preserve"> </v>
          </cell>
        </row>
        <row r="3053">
          <cell r="F3053" t="str">
            <v xml:space="preserve"> </v>
          </cell>
        </row>
        <row r="3054">
          <cell r="F3054" t="str">
            <v xml:space="preserve"> </v>
          </cell>
        </row>
        <row r="3055">
          <cell r="F3055" t="str">
            <v xml:space="preserve"> </v>
          </cell>
        </row>
        <row r="3056">
          <cell r="F3056" t="str">
            <v xml:space="preserve"> </v>
          </cell>
        </row>
        <row r="3057">
          <cell r="F3057" t="str">
            <v xml:space="preserve"> </v>
          </cell>
        </row>
        <row r="3058">
          <cell r="F3058" t="str">
            <v xml:space="preserve"> </v>
          </cell>
        </row>
        <row r="3059">
          <cell r="F3059" t="str">
            <v xml:space="preserve"> </v>
          </cell>
        </row>
        <row r="3060">
          <cell r="F3060" t="str">
            <v xml:space="preserve"> </v>
          </cell>
        </row>
        <row r="3061">
          <cell r="F3061" t="str">
            <v xml:space="preserve"> </v>
          </cell>
        </row>
        <row r="3062">
          <cell r="F3062" t="str">
            <v xml:space="preserve"> </v>
          </cell>
        </row>
        <row r="3063">
          <cell r="F3063" t="str">
            <v xml:space="preserve"> </v>
          </cell>
        </row>
        <row r="3064">
          <cell r="F3064" t="str">
            <v xml:space="preserve"> </v>
          </cell>
        </row>
        <row r="3065">
          <cell r="F3065" t="str">
            <v xml:space="preserve"> </v>
          </cell>
        </row>
        <row r="3066">
          <cell r="F3066" t="str">
            <v xml:space="preserve"> </v>
          </cell>
        </row>
        <row r="3067">
          <cell r="F3067" t="str">
            <v xml:space="preserve"> </v>
          </cell>
        </row>
        <row r="3068">
          <cell r="F3068" t="str">
            <v xml:space="preserve"> </v>
          </cell>
        </row>
        <row r="3069">
          <cell r="F3069" t="str">
            <v xml:space="preserve"> </v>
          </cell>
        </row>
        <row r="3070">
          <cell r="F3070" t="str">
            <v xml:space="preserve"> </v>
          </cell>
        </row>
        <row r="3071">
          <cell r="F3071" t="str">
            <v xml:space="preserve"> </v>
          </cell>
        </row>
        <row r="3072">
          <cell r="F3072" t="str">
            <v xml:space="preserve"> </v>
          </cell>
        </row>
        <row r="3073">
          <cell r="F3073" t="str">
            <v xml:space="preserve"> </v>
          </cell>
        </row>
        <row r="3074">
          <cell r="F3074" t="str">
            <v xml:space="preserve"> </v>
          </cell>
        </row>
        <row r="3075">
          <cell r="F3075" t="str">
            <v xml:space="preserve"> </v>
          </cell>
        </row>
        <row r="3076">
          <cell r="F3076" t="str">
            <v xml:space="preserve"> </v>
          </cell>
        </row>
        <row r="3077">
          <cell r="F3077" t="str">
            <v xml:space="preserve"> </v>
          </cell>
        </row>
        <row r="3078">
          <cell r="F3078" t="str">
            <v xml:space="preserve"> </v>
          </cell>
        </row>
        <row r="3079">
          <cell r="F3079" t="str">
            <v xml:space="preserve"> </v>
          </cell>
        </row>
        <row r="3080">
          <cell r="F3080" t="str">
            <v xml:space="preserve"> </v>
          </cell>
        </row>
        <row r="3081">
          <cell r="F3081" t="str">
            <v xml:space="preserve"> </v>
          </cell>
        </row>
        <row r="3082">
          <cell r="F3082" t="str">
            <v xml:space="preserve"> </v>
          </cell>
        </row>
        <row r="3083">
          <cell r="F3083" t="str">
            <v xml:space="preserve"> </v>
          </cell>
        </row>
        <row r="3084">
          <cell r="F3084" t="str">
            <v xml:space="preserve"> </v>
          </cell>
        </row>
        <row r="3085">
          <cell r="F3085" t="str">
            <v xml:space="preserve"> </v>
          </cell>
        </row>
        <row r="3086">
          <cell r="F3086" t="str">
            <v xml:space="preserve"> </v>
          </cell>
        </row>
        <row r="3087">
          <cell r="F3087" t="str">
            <v xml:space="preserve"> </v>
          </cell>
        </row>
        <row r="3088">
          <cell r="F3088" t="str">
            <v xml:space="preserve"> </v>
          </cell>
        </row>
        <row r="3089">
          <cell r="F3089" t="str">
            <v xml:space="preserve"> </v>
          </cell>
        </row>
        <row r="3090">
          <cell r="F3090" t="str">
            <v xml:space="preserve"> </v>
          </cell>
        </row>
        <row r="3091">
          <cell r="F3091" t="str">
            <v xml:space="preserve"> </v>
          </cell>
        </row>
        <row r="3092">
          <cell r="F3092" t="str">
            <v xml:space="preserve"> </v>
          </cell>
        </row>
        <row r="3093">
          <cell r="F3093" t="str">
            <v xml:space="preserve"> </v>
          </cell>
        </row>
        <row r="3094">
          <cell r="F3094" t="str">
            <v xml:space="preserve"> </v>
          </cell>
        </row>
        <row r="3095">
          <cell r="F3095" t="str">
            <v xml:space="preserve"> </v>
          </cell>
        </row>
        <row r="3096">
          <cell r="F3096" t="str">
            <v xml:space="preserve"> </v>
          </cell>
        </row>
        <row r="3097">
          <cell r="F3097" t="str">
            <v xml:space="preserve"> </v>
          </cell>
        </row>
        <row r="3098">
          <cell r="F3098" t="str">
            <v xml:space="preserve"> </v>
          </cell>
        </row>
        <row r="3099">
          <cell r="F3099" t="str">
            <v xml:space="preserve"> </v>
          </cell>
        </row>
        <row r="3100">
          <cell r="F3100" t="str">
            <v xml:space="preserve"> </v>
          </cell>
        </row>
        <row r="3101">
          <cell r="F3101" t="str">
            <v xml:space="preserve"> </v>
          </cell>
        </row>
        <row r="3102">
          <cell r="F3102" t="str">
            <v xml:space="preserve"> </v>
          </cell>
        </row>
        <row r="3103">
          <cell r="F3103" t="str">
            <v xml:space="preserve"> </v>
          </cell>
        </row>
        <row r="3104">
          <cell r="F3104" t="str">
            <v xml:space="preserve"> </v>
          </cell>
        </row>
        <row r="3105">
          <cell r="F3105" t="str">
            <v xml:space="preserve"> </v>
          </cell>
        </row>
        <row r="3106">
          <cell r="F3106" t="str">
            <v xml:space="preserve"> </v>
          </cell>
        </row>
        <row r="3107">
          <cell r="F3107" t="str">
            <v xml:space="preserve"> </v>
          </cell>
        </row>
        <row r="3108">
          <cell r="F3108" t="str">
            <v xml:space="preserve"> </v>
          </cell>
        </row>
        <row r="3109">
          <cell r="F3109" t="str">
            <v xml:space="preserve"> </v>
          </cell>
        </row>
        <row r="3110">
          <cell r="F3110" t="str">
            <v xml:space="preserve"> </v>
          </cell>
        </row>
        <row r="3111">
          <cell r="F3111" t="str">
            <v xml:space="preserve"> </v>
          </cell>
        </row>
        <row r="3112">
          <cell r="F3112" t="str">
            <v xml:space="preserve"> </v>
          </cell>
        </row>
        <row r="3113">
          <cell r="F3113" t="str">
            <v xml:space="preserve"> </v>
          </cell>
        </row>
        <row r="3114">
          <cell r="F3114" t="str">
            <v xml:space="preserve"> </v>
          </cell>
        </row>
        <row r="3115">
          <cell r="F3115" t="str">
            <v xml:space="preserve"> </v>
          </cell>
        </row>
        <row r="3116">
          <cell r="F3116" t="str">
            <v xml:space="preserve"> </v>
          </cell>
        </row>
        <row r="3117">
          <cell r="F3117" t="str">
            <v xml:space="preserve"> </v>
          </cell>
        </row>
        <row r="3118">
          <cell r="F3118" t="str">
            <v xml:space="preserve"> </v>
          </cell>
        </row>
        <row r="3119">
          <cell r="F3119" t="str">
            <v xml:space="preserve"> </v>
          </cell>
        </row>
        <row r="3120">
          <cell r="F3120" t="str">
            <v xml:space="preserve"> </v>
          </cell>
        </row>
        <row r="3121">
          <cell r="F3121" t="str">
            <v xml:space="preserve"> </v>
          </cell>
        </row>
        <row r="3122">
          <cell r="F3122" t="str">
            <v xml:space="preserve"> </v>
          </cell>
        </row>
        <row r="3123">
          <cell r="F3123" t="str">
            <v xml:space="preserve"> </v>
          </cell>
        </row>
        <row r="3124">
          <cell r="F3124" t="str">
            <v xml:space="preserve"> </v>
          </cell>
        </row>
        <row r="3125">
          <cell r="F3125" t="str">
            <v xml:space="preserve"> </v>
          </cell>
        </row>
        <row r="3126">
          <cell r="F3126" t="str">
            <v xml:space="preserve"> </v>
          </cell>
        </row>
        <row r="3127">
          <cell r="F3127" t="str">
            <v xml:space="preserve"> </v>
          </cell>
        </row>
        <row r="3128">
          <cell r="F3128" t="str">
            <v xml:space="preserve"> </v>
          </cell>
        </row>
        <row r="3129">
          <cell r="F3129" t="str">
            <v xml:space="preserve"> </v>
          </cell>
        </row>
        <row r="3130">
          <cell r="F3130" t="str">
            <v xml:space="preserve"> </v>
          </cell>
        </row>
        <row r="3131">
          <cell r="F3131" t="str">
            <v xml:space="preserve"> </v>
          </cell>
        </row>
        <row r="3132">
          <cell r="F3132" t="str">
            <v xml:space="preserve"> </v>
          </cell>
        </row>
        <row r="3133">
          <cell r="F3133" t="str">
            <v xml:space="preserve"> </v>
          </cell>
        </row>
        <row r="3134">
          <cell r="F3134" t="str">
            <v xml:space="preserve"> </v>
          </cell>
        </row>
        <row r="3135">
          <cell r="F3135" t="str">
            <v xml:space="preserve"> </v>
          </cell>
        </row>
        <row r="3136">
          <cell r="F3136" t="str">
            <v xml:space="preserve"> </v>
          </cell>
        </row>
        <row r="3137">
          <cell r="F3137" t="str">
            <v xml:space="preserve"> </v>
          </cell>
        </row>
        <row r="3138">
          <cell r="F3138" t="str">
            <v xml:space="preserve"> </v>
          </cell>
        </row>
        <row r="3139">
          <cell r="F3139" t="str">
            <v xml:space="preserve"> </v>
          </cell>
        </row>
        <row r="3140">
          <cell r="F3140" t="str">
            <v xml:space="preserve"> </v>
          </cell>
        </row>
        <row r="3141">
          <cell r="F3141" t="str">
            <v xml:space="preserve"> </v>
          </cell>
        </row>
        <row r="3142">
          <cell r="F3142" t="str">
            <v xml:space="preserve"> </v>
          </cell>
        </row>
        <row r="3143">
          <cell r="F3143" t="str">
            <v xml:space="preserve"> </v>
          </cell>
        </row>
        <row r="3144">
          <cell r="F3144" t="str">
            <v xml:space="preserve"> </v>
          </cell>
        </row>
        <row r="3145">
          <cell r="F3145" t="str">
            <v xml:space="preserve"> </v>
          </cell>
        </row>
        <row r="3146">
          <cell r="F3146" t="str">
            <v xml:space="preserve"> </v>
          </cell>
        </row>
        <row r="3147">
          <cell r="F3147" t="str">
            <v xml:space="preserve"> </v>
          </cell>
        </row>
        <row r="3148">
          <cell r="F3148" t="str">
            <v xml:space="preserve"> </v>
          </cell>
        </row>
        <row r="3149">
          <cell r="F3149" t="str">
            <v xml:space="preserve"> </v>
          </cell>
        </row>
        <row r="3150">
          <cell r="F3150" t="str">
            <v xml:space="preserve"> </v>
          </cell>
        </row>
        <row r="3151">
          <cell r="F3151" t="str">
            <v xml:space="preserve"> </v>
          </cell>
        </row>
        <row r="3152">
          <cell r="F3152" t="str">
            <v xml:space="preserve"> </v>
          </cell>
        </row>
        <row r="3153">
          <cell r="F3153" t="str">
            <v xml:space="preserve"> </v>
          </cell>
        </row>
        <row r="3154">
          <cell r="F3154" t="str">
            <v xml:space="preserve"> </v>
          </cell>
        </row>
        <row r="3155">
          <cell r="F3155" t="str">
            <v xml:space="preserve"> </v>
          </cell>
        </row>
        <row r="3156">
          <cell r="F3156" t="str">
            <v xml:space="preserve"> </v>
          </cell>
        </row>
        <row r="3157">
          <cell r="F3157" t="str">
            <v xml:space="preserve"> </v>
          </cell>
        </row>
        <row r="3158">
          <cell r="F3158" t="str">
            <v xml:space="preserve"> </v>
          </cell>
        </row>
        <row r="3159">
          <cell r="F3159" t="str">
            <v xml:space="preserve"> </v>
          </cell>
        </row>
        <row r="3160">
          <cell r="F3160" t="str">
            <v xml:space="preserve"> </v>
          </cell>
        </row>
        <row r="3161">
          <cell r="F3161" t="str">
            <v xml:space="preserve"> </v>
          </cell>
        </row>
        <row r="3162">
          <cell r="F3162" t="str">
            <v xml:space="preserve"> </v>
          </cell>
        </row>
        <row r="3163">
          <cell r="F3163" t="str">
            <v xml:space="preserve"> </v>
          </cell>
        </row>
        <row r="3164">
          <cell r="F3164" t="str">
            <v xml:space="preserve"> </v>
          </cell>
        </row>
        <row r="3165">
          <cell r="F3165" t="str">
            <v xml:space="preserve"> </v>
          </cell>
        </row>
        <row r="3166">
          <cell r="F3166" t="str">
            <v xml:space="preserve"> </v>
          </cell>
        </row>
        <row r="3167">
          <cell r="F3167" t="str">
            <v xml:space="preserve"> </v>
          </cell>
        </row>
        <row r="3168">
          <cell r="F3168" t="str">
            <v xml:space="preserve"> </v>
          </cell>
        </row>
        <row r="3169">
          <cell r="F3169" t="str">
            <v xml:space="preserve"> </v>
          </cell>
        </row>
        <row r="3170">
          <cell r="F3170" t="str">
            <v xml:space="preserve"> </v>
          </cell>
        </row>
        <row r="3171">
          <cell r="F3171" t="str">
            <v xml:space="preserve"> </v>
          </cell>
        </row>
        <row r="3172">
          <cell r="F3172" t="str">
            <v xml:space="preserve"> </v>
          </cell>
        </row>
        <row r="3173">
          <cell r="F3173" t="str">
            <v xml:space="preserve"> </v>
          </cell>
        </row>
        <row r="3174">
          <cell r="F3174" t="str">
            <v xml:space="preserve"> </v>
          </cell>
        </row>
        <row r="3175">
          <cell r="F3175" t="str">
            <v xml:space="preserve"> </v>
          </cell>
        </row>
        <row r="3176">
          <cell r="F3176" t="str">
            <v xml:space="preserve"> </v>
          </cell>
        </row>
        <row r="3177">
          <cell r="F3177" t="str">
            <v xml:space="preserve"> </v>
          </cell>
        </row>
        <row r="3178">
          <cell r="F3178" t="str">
            <v xml:space="preserve"> </v>
          </cell>
        </row>
        <row r="3179">
          <cell r="F3179" t="str">
            <v xml:space="preserve"> </v>
          </cell>
        </row>
        <row r="3180">
          <cell r="F3180" t="str">
            <v xml:space="preserve"> </v>
          </cell>
        </row>
        <row r="3181">
          <cell r="F3181" t="str">
            <v xml:space="preserve"> </v>
          </cell>
        </row>
        <row r="3182">
          <cell r="F3182" t="str">
            <v xml:space="preserve"> </v>
          </cell>
        </row>
        <row r="3183">
          <cell r="F3183" t="str">
            <v xml:space="preserve"> </v>
          </cell>
        </row>
        <row r="3184">
          <cell r="F3184" t="str">
            <v xml:space="preserve"> </v>
          </cell>
        </row>
        <row r="3185">
          <cell r="F3185" t="str">
            <v xml:space="preserve"> </v>
          </cell>
        </row>
        <row r="3186">
          <cell r="F3186" t="str">
            <v xml:space="preserve"> </v>
          </cell>
        </row>
        <row r="3187">
          <cell r="F3187" t="str">
            <v xml:space="preserve"> </v>
          </cell>
        </row>
        <row r="3188">
          <cell r="F3188" t="str">
            <v xml:space="preserve"> </v>
          </cell>
        </row>
        <row r="3189">
          <cell r="F3189" t="str">
            <v xml:space="preserve"> </v>
          </cell>
        </row>
        <row r="3190">
          <cell r="F3190" t="str">
            <v xml:space="preserve"> </v>
          </cell>
        </row>
        <row r="3191">
          <cell r="F3191" t="str">
            <v xml:space="preserve"> </v>
          </cell>
        </row>
        <row r="3192">
          <cell r="F3192" t="str">
            <v xml:space="preserve"> </v>
          </cell>
        </row>
        <row r="3193">
          <cell r="F3193" t="str">
            <v xml:space="preserve"> </v>
          </cell>
        </row>
        <row r="3194">
          <cell r="F3194" t="str">
            <v xml:space="preserve"> </v>
          </cell>
        </row>
        <row r="3195">
          <cell r="F3195" t="str">
            <v xml:space="preserve"> </v>
          </cell>
        </row>
        <row r="3196">
          <cell r="F3196" t="str">
            <v xml:space="preserve"> </v>
          </cell>
        </row>
        <row r="3197">
          <cell r="F3197" t="str">
            <v xml:space="preserve"> </v>
          </cell>
        </row>
        <row r="3198">
          <cell r="F3198" t="str">
            <v xml:space="preserve"> </v>
          </cell>
        </row>
        <row r="3199">
          <cell r="F3199" t="str">
            <v xml:space="preserve"> </v>
          </cell>
        </row>
        <row r="3200">
          <cell r="F3200" t="str">
            <v xml:space="preserve"> </v>
          </cell>
        </row>
        <row r="3201">
          <cell r="F3201" t="str">
            <v xml:space="preserve"> </v>
          </cell>
        </row>
        <row r="3202">
          <cell r="F3202" t="str">
            <v xml:space="preserve"> </v>
          </cell>
        </row>
        <row r="3203">
          <cell r="F3203" t="str">
            <v xml:space="preserve"> </v>
          </cell>
        </row>
        <row r="3204">
          <cell r="F3204" t="str">
            <v xml:space="preserve"> </v>
          </cell>
        </row>
        <row r="3205">
          <cell r="F3205" t="str">
            <v xml:space="preserve"> </v>
          </cell>
        </row>
        <row r="3206">
          <cell r="F3206" t="str">
            <v xml:space="preserve"> </v>
          </cell>
        </row>
        <row r="3207">
          <cell r="F3207" t="str">
            <v xml:space="preserve"> </v>
          </cell>
        </row>
        <row r="3208">
          <cell r="F3208" t="str">
            <v xml:space="preserve"> </v>
          </cell>
        </row>
        <row r="3209">
          <cell r="F3209" t="str">
            <v xml:space="preserve"> </v>
          </cell>
        </row>
        <row r="3210">
          <cell r="F3210" t="str">
            <v xml:space="preserve"> </v>
          </cell>
        </row>
        <row r="3211">
          <cell r="F3211" t="str">
            <v xml:space="preserve"> </v>
          </cell>
        </row>
        <row r="3212">
          <cell r="F3212" t="str">
            <v xml:space="preserve"> </v>
          </cell>
        </row>
        <row r="3213">
          <cell r="F3213" t="str">
            <v xml:space="preserve"> </v>
          </cell>
        </row>
        <row r="3214">
          <cell r="F3214" t="str">
            <v xml:space="preserve"> </v>
          </cell>
        </row>
        <row r="3215">
          <cell r="F3215" t="str">
            <v xml:space="preserve"> </v>
          </cell>
        </row>
        <row r="3216">
          <cell r="F3216" t="str">
            <v xml:space="preserve"> </v>
          </cell>
        </row>
        <row r="3217">
          <cell r="F3217" t="str">
            <v xml:space="preserve"> </v>
          </cell>
        </row>
        <row r="3218">
          <cell r="F3218" t="str">
            <v xml:space="preserve"> </v>
          </cell>
        </row>
        <row r="3219">
          <cell r="F3219" t="str">
            <v xml:space="preserve"> </v>
          </cell>
        </row>
        <row r="3220">
          <cell r="F3220" t="str">
            <v xml:space="preserve"> </v>
          </cell>
        </row>
        <row r="3221">
          <cell r="F3221" t="str">
            <v xml:space="preserve"> </v>
          </cell>
        </row>
        <row r="3222">
          <cell r="F3222" t="str">
            <v xml:space="preserve"> </v>
          </cell>
        </row>
        <row r="3223">
          <cell r="F3223" t="str">
            <v xml:space="preserve"> </v>
          </cell>
        </row>
        <row r="3224">
          <cell r="F3224" t="str">
            <v xml:space="preserve"> </v>
          </cell>
        </row>
        <row r="3225">
          <cell r="F3225" t="str">
            <v xml:space="preserve"> </v>
          </cell>
        </row>
        <row r="3226">
          <cell r="F3226" t="str">
            <v xml:space="preserve"> </v>
          </cell>
        </row>
        <row r="3227">
          <cell r="F3227" t="str">
            <v xml:space="preserve"> </v>
          </cell>
        </row>
        <row r="3228">
          <cell r="F3228" t="str">
            <v xml:space="preserve"> </v>
          </cell>
        </row>
        <row r="3229">
          <cell r="F3229" t="str">
            <v xml:space="preserve"> </v>
          </cell>
        </row>
        <row r="3230">
          <cell r="F3230" t="str">
            <v xml:space="preserve"> </v>
          </cell>
        </row>
        <row r="3231">
          <cell r="F3231" t="str">
            <v xml:space="preserve"> </v>
          </cell>
        </row>
        <row r="3232">
          <cell r="F3232" t="str">
            <v xml:space="preserve"> </v>
          </cell>
        </row>
        <row r="3233">
          <cell r="F3233" t="str">
            <v xml:space="preserve"> </v>
          </cell>
        </row>
        <row r="3234">
          <cell r="F3234" t="str">
            <v xml:space="preserve"> </v>
          </cell>
        </row>
        <row r="3235">
          <cell r="F3235" t="str">
            <v xml:space="preserve"> </v>
          </cell>
        </row>
        <row r="3236">
          <cell r="F3236" t="str">
            <v xml:space="preserve"> </v>
          </cell>
        </row>
        <row r="3237">
          <cell r="F3237" t="str">
            <v xml:space="preserve"> </v>
          </cell>
        </row>
        <row r="3238">
          <cell r="F3238" t="str">
            <v xml:space="preserve"> </v>
          </cell>
        </row>
        <row r="3239">
          <cell r="F3239" t="str">
            <v xml:space="preserve"> </v>
          </cell>
        </row>
        <row r="3240">
          <cell r="F3240" t="str">
            <v xml:space="preserve"> </v>
          </cell>
        </row>
        <row r="3241">
          <cell r="F3241" t="str">
            <v xml:space="preserve"> </v>
          </cell>
        </row>
        <row r="3242">
          <cell r="F3242" t="str">
            <v xml:space="preserve"> </v>
          </cell>
        </row>
        <row r="3243">
          <cell r="F3243" t="str">
            <v xml:space="preserve"> </v>
          </cell>
        </row>
        <row r="3244">
          <cell r="F3244" t="str">
            <v xml:space="preserve"> </v>
          </cell>
        </row>
        <row r="3245">
          <cell r="F3245" t="str">
            <v xml:space="preserve"> </v>
          </cell>
        </row>
        <row r="3246">
          <cell r="F3246" t="str">
            <v xml:space="preserve"> </v>
          </cell>
        </row>
        <row r="3247">
          <cell r="F3247" t="str">
            <v xml:space="preserve"> </v>
          </cell>
        </row>
        <row r="3248">
          <cell r="F3248" t="str">
            <v xml:space="preserve"> </v>
          </cell>
        </row>
        <row r="3249">
          <cell r="F3249" t="str">
            <v xml:space="preserve"> </v>
          </cell>
        </row>
        <row r="3250">
          <cell r="F3250" t="str">
            <v xml:space="preserve"> </v>
          </cell>
        </row>
        <row r="3251">
          <cell r="F3251" t="str">
            <v xml:space="preserve"> </v>
          </cell>
        </row>
        <row r="3252">
          <cell r="F3252" t="str">
            <v xml:space="preserve"> </v>
          </cell>
        </row>
        <row r="3253">
          <cell r="F3253" t="str">
            <v xml:space="preserve"> </v>
          </cell>
        </row>
        <row r="3254">
          <cell r="F3254" t="str">
            <v xml:space="preserve"> </v>
          </cell>
        </row>
        <row r="3255">
          <cell r="F3255" t="str">
            <v xml:space="preserve"> </v>
          </cell>
        </row>
        <row r="3256">
          <cell r="F3256" t="str">
            <v xml:space="preserve"> </v>
          </cell>
        </row>
        <row r="3257">
          <cell r="F3257" t="str">
            <v xml:space="preserve"> </v>
          </cell>
        </row>
        <row r="3258">
          <cell r="F3258" t="str">
            <v xml:space="preserve"> </v>
          </cell>
        </row>
        <row r="3259">
          <cell r="F3259" t="str">
            <v xml:space="preserve"> </v>
          </cell>
        </row>
        <row r="3260">
          <cell r="F3260" t="str">
            <v xml:space="preserve"> </v>
          </cell>
        </row>
        <row r="3261">
          <cell r="F3261" t="str">
            <v xml:space="preserve"> </v>
          </cell>
        </row>
        <row r="3262">
          <cell r="F3262" t="str">
            <v xml:space="preserve"> </v>
          </cell>
        </row>
        <row r="3263">
          <cell r="F3263" t="str">
            <v xml:space="preserve"> </v>
          </cell>
        </row>
        <row r="3264">
          <cell r="F3264" t="str">
            <v xml:space="preserve"> </v>
          </cell>
        </row>
        <row r="3265">
          <cell r="F3265" t="str">
            <v xml:space="preserve"> </v>
          </cell>
        </row>
        <row r="3266">
          <cell r="F3266" t="str">
            <v xml:space="preserve"> </v>
          </cell>
        </row>
        <row r="3267">
          <cell r="F3267" t="str">
            <v xml:space="preserve"> </v>
          </cell>
        </row>
        <row r="3268">
          <cell r="F3268" t="str">
            <v xml:space="preserve"> </v>
          </cell>
        </row>
        <row r="3269">
          <cell r="F3269" t="str">
            <v xml:space="preserve"> </v>
          </cell>
        </row>
        <row r="3270">
          <cell r="F3270" t="str">
            <v xml:space="preserve"> </v>
          </cell>
        </row>
        <row r="3271">
          <cell r="F3271" t="str">
            <v xml:space="preserve"> </v>
          </cell>
        </row>
        <row r="3272">
          <cell r="F3272" t="str">
            <v xml:space="preserve"> </v>
          </cell>
        </row>
        <row r="3273">
          <cell r="F3273" t="str">
            <v xml:space="preserve"> </v>
          </cell>
        </row>
        <row r="3274">
          <cell r="F3274" t="str">
            <v xml:space="preserve"> </v>
          </cell>
        </row>
        <row r="3275">
          <cell r="F3275" t="str">
            <v xml:space="preserve"> </v>
          </cell>
        </row>
        <row r="3276">
          <cell r="F3276" t="str">
            <v xml:space="preserve"> </v>
          </cell>
        </row>
        <row r="3277">
          <cell r="F3277" t="str">
            <v xml:space="preserve"> </v>
          </cell>
        </row>
        <row r="3278">
          <cell r="F3278" t="str">
            <v xml:space="preserve"> </v>
          </cell>
        </row>
        <row r="3279">
          <cell r="F3279" t="str">
            <v xml:space="preserve"> </v>
          </cell>
        </row>
        <row r="3280">
          <cell r="F3280" t="str">
            <v xml:space="preserve"> </v>
          </cell>
        </row>
        <row r="3281">
          <cell r="F3281" t="str">
            <v xml:space="preserve"> </v>
          </cell>
        </row>
        <row r="3282">
          <cell r="F3282" t="str">
            <v xml:space="preserve"> </v>
          </cell>
        </row>
        <row r="3283">
          <cell r="F3283" t="str">
            <v xml:space="preserve"> </v>
          </cell>
        </row>
        <row r="3284">
          <cell r="F3284" t="str">
            <v xml:space="preserve"> </v>
          </cell>
        </row>
        <row r="3285">
          <cell r="F3285" t="str">
            <v xml:space="preserve"> </v>
          </cell>
        </row>
        <row r="3286">
          <cell r="F3286" t="str">
            <v xml:space="preserve"> </v>
          </cell>
        </row>
        <row r="3287">
          <cell r="F3287" t="str">
            <v xml:space="preserve"> </v>
          </cell>
        </row>
        <row r="3288">
          <cell r="F3288" t="str">
            <v xml:space="preserve"> </v>
          </cell>
        </row>
        <row r="3289">
          <cell r="F3289" t="str">
            <v xml:space="preserve"> </v>
          </cell>
        </row>
        <row r="3290">
          <cell r="F3290" t="str">
            <v xml:space="preserve"> </v>
          </cell>
        </row>
        <row r="3291">
          <cell r="F3291" t="str">
            <v xml:space="preserve"> </v>
          </cell>
        </row>
        <row r="3292">
          <cell r="F3292" t="str">
            <v xml:space="preserve"> </v>
          </cell>
        </row>
        <row r="3293">
          <cell r="F3293" t="str">
            <v xml:space="preserve"> </v>
          </cell>
        </row>
        <row r="3294">
          <cell r="F3294" t="str">
            <v xml:space="preserve"> </v>
          </cell>
        </row>
        <row r="3295">
          <cell r="F3295" t="str">
            <v xml:space="preserve"> </v>
          </cell>
        </row>
        <row r="3296">
          <cell r="F3296" t="str">
            <v xml:space="preserve"> </v>
          </cell>
        </row>
        <row r="3297">
          <cell r="F3297" t="str">
            <v xml:space="preserve"> </v>
          </cell>
        </row>
        <row r="3298">
          <cell r="F3298" t="str">
            <v xml:space="preserve"> </v>
          </cell>
        </row>
        <row r="3299">
          <cell r="F3299" t="str">
            <v xml:space="preserve"> </v>
          </cell>
        </row>
        <row r="3300">
          <cell r="F3300" t="str">
            <v xml:space="preserve"> </v>
          </cell>
        </row>
        <row r="3301">
          <cell r="F3301" t="str">
            <v xml:space="preserve"> </v>
          </cell>
        </row>
        <row r="3302">
          <cell r="F3302" t="str">
            <v xml:space="preserve"> </v>
          </cell>
        </row>
        <row r="3303">
          <cell r="F3303" t="str">
            <v xml:space="preserve"> </v>
          </cell>
        </row>
        <row r="3304">
          <cell r="F3304" t="str">
            <v xml:space="preserve"> </v>
          </cell>
        </row>
        <row r="3305">
          <cell r="F3305" t="str">
            <v xml:space="preserve"> </v>
          </cell>
        </row>
        <row r="3306">
          <cell r="F3306" t="str">
            <v xml:space="preserve"> </v>
          </cell>
        </row>
        <row r="3307">
          <cell r="F3307" t="str">
            <v xml:space="preserve"> </v>
          </cell>
        </row>
        <row r="3308">
          <cell r="F3308" t="str">
            <v xml:space="preserve"> </v>
          </cell>
        </row>
        <row r="3309">
          <cell r="F3309" t="str">
            <v xml:space="preserve"> </v>
          </cell>
        </row>
        <row r="3310">
          <cell r="F3310" t="str">
            <v xml:space="preserve"> </v>
          </cell>
        </row>
        <row r="3311">
          <cell r="F3311" t="str">
            <v xml:space="preserve"> </v>
          </cell>
        </row>
        <row r="3312">
          <cell r="F3312" t="str">
            <v xml:space="preserve"> </v>
          </cell>
        </row>
        <row r="3313">
          <cell r="F3313" t="str">
            <v xml:space="preserve"> </v>
          </cell>
        </row>
        <row r="3314">
          <cell r="F3314" t="str">
            <v xml:space="preserve"> </v>
          </cell>
        </row>
        <row r="3315">
          <cell r="F3315" t="str">
            <v xml:space="preserve"> </v>
          </cell>
        </row>
        <row r="3316">
          <cell r="F3316" t="str">
            <v xml:space="preserve"> </v>
          </cell>
        </row>
        <row r="3317">
          <cell r="F3317" t="str">
            <v xml:space="preserve"> </v>
          </cell>
        </row>
        <row r="3318">
          <cell r="F3318" t="str">
            <v xml:space="preserve"> </v>
          </cell>
        </row>
        <row r="3319">
          <cell r="F3319" t="str">
            <v xml:space="preserve"> </v>
          </cell>
        </row>
        <row r="3320">
          <cell r="F3320" t="str">
            <v xml:space="preserve"> </v>
          </cell>
        </row>
        <row r="3321">
          <cell r="F3321" t="str">
            <v xml:space="preserve"> </v>
          </cell>
        </row>
        <row r="3322">
          <cell r="F3322" t="str">
            <v xml:space="preserve"> </v>
          </cell>
        </row>
        <row r="3323">
          <cell r="F3323" t="str">
            <v xml:space="preserve"> </v>
          </cell>
        </row>
        <row r="3324">
          <cell r="F3324" t="str">
            <v xml:space="preserve"> </v>
          </cell>
        </row>
        <row r="3325">
          <cell r="F3325" t="str">
            <v xml:space="preserve"> </v>
          </cell>
        </row>
        <row r="3326">
          <cell r="F3326" t="str">
            <v xml:space="preserve"> </v>
          </cell>
        </row>
        <row r="3327">
          <cell r="F3327" t="str">
            <v xml:space="preserve"> </v>
          </cell>
        </row>
        <row r="3328">
          <cell r="F3328" t="str">
            <v xml:space="preserve"> </v>
          </cell>
        </row>
        <row r="3329">
          <cell r="F3329" t="str">
            <v xml:space="preserve"> </v>
          </cell>
        </row>
        <row r="3330">
          <cell r="F3330" t="str">
            <v xml:space="preserve"> </v>
          </cell>
        </row>
        <row r="3331">
          <cell r="F3331" t="str">
            <v xml:space="preserve"> </v>
          </cell>
        </row>
        <row r="3332">
          <cell r="F3332" t="str">
            <v xml:space="preserve"> </v>
          </cell>
        </row>
        <row r="3333">
          <cell r="F3333" t="str">
            <v xml:space="preserve"> </v>
          </cell>
        </row>
        <row r="3334">
          <cell r="F3334" t="str">
            <v xml:space="preserve"> </v>
          </cell>
        </row>
        <row r="3335">
          <cell r="F3335" t="str">
            <v xml:space="preserve"> </v>
          </cell>
        </row>
        <row r="3336">
          <cell r="F3336" t="str">
            <v xml:space="preserve"> </v>
          </cell>
        </row>
        <row r="3337">
          <cell r="F3337" t="str">
            <v xml:space="preserve"> </v>
          </cell>
        </row>
        <row r="3338">
          <cell r="F3338" t="str">
            <v xml:space="preserve"> </v>
          </cell>
        </row>
        <row r="3339">
          <cell r="F3339" t="str">
            <v xml:space="preserve"> </v>
          </cell>
        </row>
        <row r="3340">
          <cell r="F3340" t="str">
            <v xml:space="preserve"> </v>
          </cell>
        </row>
        <row r="3341">
          <cell r="F3341" t="str">
            <v xml:space="preserve"> </v>
          </cell>
        </row>
        <row r="3342">
          <cell r="F3342" t="str">
            <v xml:space="preserve"> </v>
          </cell>
        </row>
        <row r="3343">
          <cell r="F3343" t="str">
            <v xml:space="preserve"> </v>
          </cell>
        </row>
        <row r="3344">
          <cell r="F3344" t="str">
            <v xml:space="preserve"> </v>
          </cell>
        </row>
        <row r="3345">
          <cell r="F3345" t="str">
            <v xml:space="preserve"> </v>
          </cell>
        </row>
        <row r="3346">
          <cell r="F3346" t="str">
            <v xml:space="preserve"> </v>
          </cell>
        </row>
        <row r="3347">
          <cell r="F3347" t="str">
            <v xml:space="preserve"> </v>
          </cell>
        </row>
        <row r="3348">
          <cell r="F3348" t="str">
            <v xml:space="preserve"> </v>
          </cell>
        </row>
        <row r="3349">
          <cell r="F3349" t="str">
            <v xml:space="preserve"> </v>
          </cell>
        </row>
        <row r="3350">
          <cell r="F3350" t="str">
            <v xml:space="preserve"> </v>
          </cell>
        </row>
        <row r="3351">
          <cell r="F3351" t="str">
            <v xml:space="preserve"> </v>
          </cell>
        </row>
        <row r="3352">
          <cell r="F3352" t="str">
            <v xml:space="preserve"> </v>
          </cell>
        </row>
        <row r="3353">
          <cell r="F3353" t="str">
            <v xml:space="preserve"> </v>
          </cell>
        </row>
        <row r="3354">
          <cell r="F3354" t="str">
            <v xml:space="preserve"> </v>
          </cell>
        </row>
        <row r="3355">
          <cell r="F3355" t="str">
            <v xml:space="preserve"> </v>
          </cell>
        </row>
        <row r="3356">
          <cell r="F3356" t="str">
            <v xml:space="preserve"> </v>
          </cell>
        </row>
        <row r="3357">
          <cell r="F3357" t="str">
            <v xml:space="preserve"> </v>
          </cell>
        </row>
        <row r="3358">
          <cell r="F3358" t="str">
            <v xml:space="preserve"> </v>
          </cell>
        </row>
        <row r="3359">
          <cell r="F3359" t="str">
            <v xml:space="preserve"> </v>
          </cell>
        </row>
        <row r="3360">
          <cell r="F3360" t="str">
            <v xml:space="preserve"> </v>
          </cell>
        </row>
        <row r="3361">
          <cell r="F3361" t="str">
            <v xml:space="preserve"> </v>
          </cell>
        </row>
        <row r="3362">
          <cell r="F3362" t="str">
            <v xml:space="preserve"> </v>
          </cell>
        </row>
        <row r="3363">
          <cell r="F3363" t="str">
            <v xml:space="preserve"> </v>
          </cell>
        </row>
        <row r="3364">
          <cell r="F3364" t="str">
            <v xml:space="preserve"> </v>
          </cell>
        </row>
        <row r="3365">
          <cell r="F3365" t="str">
            <v xml:space="preserve"> </v>
          </cell>
        </row>
        <row r="3366">
          <cell r="F3366" t="str">
            <v xml:space="preserve"> </v>
          </cell>
        </row>
        <row r="3367">
          <cell r="F3367" t="str">
            <v xml:space="preserve"> </v>
          </cell>
        </row>
        <row r="3368">
          <cell r="F3368" t="str">
            <v xml:space="preserve"> </v>
          </cell>
        </row>
        <row r="3369">
          <cell r="F3369" t="str">
            <v xml:space="preserve"> </v>
          </cell>
        </row>
        <row r="3370">
          <cell r="F3370" t="str">
            <v xml:space="preserve"> </v>
          </cell>
        </row>
        <row r="3371">
          <cell r="F3371" t="str">
            <v xml:space="preserve"> </v>
          </cell>
        </row>
        <row r="3372">
          <cell r="F3372" t="str">
            <v xml:space="preserve"> </v>
          </cell>
        </row>
        <row r="3373">
          <cell r="F3373" t="str">
            <v xml:space="preserve"> </v>
          </cell>
        </row>
        <row r="3374">
          <cell r="F3374" t="str">
            <v xml:space="preserve"> </v>
          </cell>
        </row>
        <row r="3375">
          <cell r="F3375" t="str">
            <v xml:space="preserve"> </v>
          </cell>
        </row>
        <row r="3376">
          <cell r="F3376" t="str">
            <v xml:space="preserve"> </v>
          </cell>
        </row>
        <row r="3377">
          <cell r="F3377" t="str">
            <v xml:space="preserve"> </v>
          </cell>
        </row>
        <row r="3378">
          <cell r="F3378" t="str">
            <v xml:space="preserve"> </v>
          </cell>
        </row>
        <row r="3379">
          <cell r="F3379" t="str">
            <v xml:space="preserve"> </v>
          </cell>
        </row>
        <row r="3380">
          <cell r="F3380" t="str">
            <v xml:space="preserve"> </v>
          </cell>
        </row>
        <row r="3381">
          <cell r="F3381" t="str">
            <v xml:space="preserve"> </v>
          </cell>
        </row>
        <row r="3382">
          <cell r="F3382" t="str">
            <v xml:space="preserve"> </v>
          </cell>
        </row>
        <row r="3383">
          <cell r="F3383" t="str">
            <v xml:space="preserve"> </v>
          </cell>
        </row>
        <row r="3384">
          <cell r="F3384" t="str">
            <v xml:space="preserve"> </v>
          </cell>
        </row>
        <row r="3385">
          <cell r="F3385" t="str">
            <v xml:space="preserve"> </v>
          </cell>
        </row>
        <row r="3386">
          <cell r="F3386" t="str">
            <v xml:space="preserve"> </v>
          </cell>
        </row>
        <row r="3387">
          <cell r="F3387" t="str">
            <v xml:space="preserve"> </v>
          </cell>
        </row>
        <row r="3388">
          <cell r="F3388" t="str">
            <v xml:space="preserve"> </v>
          </cell>
        </row>
        <row r="3389">
          <cell r="F3389" t="str">
            <v xml:space="preserve"> </v>
          </cell>
        </row>
        <row r="3390">
          <cell r="F3390" t="str">
            <v xml:space="preserve"> </v>
          </cell>
        </row>
        <row r="3391">
          <cell r="F3391" t="str">
            <v xml:space="preserve"> </v>
          </cell>
        </row>
        <row r="3392">
          <cell r="F3392" t="str">
            <v xml:space="preserve"> </v>
          </cell>
        </row>
        <row r="3393">
          <cell r="F3393" t="str">
            <v xml:space="preserve"> </v>
          </cell>
        </row>
        <row r="3394">
          <cell r="F3394" t="str">
            <v xml:space="preserve"> </v>
          </cell>
        </row>
        <row r="3395">
          <cell r="F3395" t="str">
            <v xml:space="preserve"> </v>
          </cell>
        </row>
        <row r="3396">
          <cell r="F3396" t="str">
            <v xml:space="preserve"> </v>
          </cell>
        </row>
        <row r="3397">
          <cell r="F3397" t="str">
            <v xml:space="preserve"> </v>
          </cell>
        </row>
        <row r="3398">
          <cell r="F3398" t="str">
            <v xml:space="preserve"> </v>
          </cell>
        </row>
        <row r="3399">
          <cell r="F3399" t="str">
            <v xml:space="preserve"> </v>
          </cell>
        </row>
        <row r="3400">
          <cell r="F3400" t="str">
            <v xml:space="preserve"> </v>
          </cell>
        </row>
        <row r="3401">
          <cell r="F3401" t="str">
            <v xml:space="preserve"> </v>
          </cell>
        </row>
        <row r="3402">
          <cell r="F3402" t="str">
            <v xml:space="preserve"> </v>
          </cell>
        </row>
        <row r="3403">
          <cell r="F3403" t="str">
            <v xml:space="preserve"> </v>
          </cell>
        </row>
        <row r="3404">
          <cell r="F3404" t="str">
            <v xml:space="preserve"> </v>
          </cell>
        </row>
        <row r="3405">
          <cell r="F3405" t="str">
            <v xml:space="preserve"> </v>
          </cell>
        </row>
        <row r="3406">
          <cell r="F3406" t="str">
            <v xml:space="preserve"> </v>
          </cell>
        </row>
        <row r="3407">
          <cell r="F3407" t="str">
            <v xml:space="preserve"> </v>
          </cell>
        </row>
        <row r="3408">
          <cell r="F3408" t="str">
            <v xml:space="preserve"> </v>
          </cell>
        </row>
        <row r="3409">
          <cell r="F3409" t="str">
            <v xml:space="preserve"> </v>
          </cell>
        </row>
        <row r="3410">
          <cell r="F3410" t="str">
            <v xml:space="preserve"> </v>
          </cell>
        </row>
        <row r="3411">
          <cell r="F3411" t="str">
            <v xml:space="preserve"> </v>
          </cell>
        </row>
        <row r="3412">
          <cell r="F3412" t="str">
            <v xml:space="preserve"> </v>
          </cell>
        </row>
        <row r="3413">
          <cell r="F3413" t="str">
            <v xml:space="preserve"> </v>
          </cell>
        </row>
        <row r="3414">
          <cell r="F3414" t="str">
            <v xml:space="preserve"> </v>
          </cell>
        </row>
        <row r="3415">
          <cell r="F3415" t="str">
            <v xml:space="preserve"> </v>
          </cell>
        </row>
        <row r="3416">
          <cell r="F3416" t="str">
            <v xml:space="preserve"> </v>
          </cell>
        </row>
        <row r="3417">
          <cell r="F3417" t="str">
            <v xml:space="preserve"> </v>
          </cell>
        </row>
        <row r="3418">
          <cell r="F3418" t="str">
            <v xml:space="preserve"> </v>
          </cell>
        </row>
        <row r="3419">
          <cell r="F3419" t="str">
            <v xml:space="preserve"> </v>
          </cell>
        </row>
        <row r="3420">
          <cell r="F3420" t="str">
            <v xml:space="preserve"> </v>
          </cell>
        </row>
        <row r="3421">
          <cell r="F3421" t="str">
            <v xml:space="preserve"> </v>
          </cell>
        </row>
        <row r="3422">
          <cell r="F3422" t="str">
            <v xml:space="preserve"> </v>
          </cell>
        </row>
        <row r="3423">
          <cell r="F3423" t="str">
            <v xml:space="preserve"> </v>
          </cell>
        </row>
        <row r="3424">
          <cell r="F3424" t="str">
            <v xml:space="preserve"> </v>
          </cell>
        </row>
        <row r="3425">
          <cell r="F3425" t="str">
            <v xml:space="preserve"> </v>
          </cell>
        </row>
        <row r="3426">
          <cell r="F3426" t="str">
            <v xml:space="preserve"> </v>
          </cell>
        </row>
        <row r="3427">
          <cell r="F3427" t="str">
            <v xml:space="preserve"> </v>
          </cell>
        </row>
        <row r="3428">
          <cell r="F3428" t="str">
            <v xml:space="preserve"> </v>
          </cell>
        </row>
        <row r="3429">
          <cell r="F3429" t="str">
            <v xml:space="preserve"> </v>
          </cell>
        </row>
        <row r="3430">
          <cell r="F3430" t="str">
            <v xml:space="preserve"> </v>
          </cell>
        </row>
        <row r="3431">
          <cell r="F3431" t="str">
            <v xml:space="preserve"> </v>
          </cell>
        </row>
        <row r="3432">
          <cell r="F3432" t="str">
            <v xml:space="preserve"> </v>
          </cell>
        </row>
        <row r="3433">
          <cell r="F3433" t="str">
            <v xml:space="preserve"> </v>
          </cell>
        </row>
        <row r="3434">
          <cell r="F3434" t="str">
            <v xml:space="preserve"> </v>
          </cell>
        </row>
        <row r="3435">
          <cell r="F3435" t="str">
            <v xml:space="preserve"> </v>
          </cell>
        </row>
        <row r="3436">
          <cell r="F3436" t="str">
            <v xml:space="preserve"> </v>
          </cell>
        </row>
        <row r="3437">
          <cell r="F3437" t="str">
            <v xml:space="preserve"> </v>
          </cell>
        </row>
        <row r="3438">
          <cell r="F3438" t="str">
            <v xml:space="preserve"> </v>
          </cell>
        </row>
        <row r="3439">
          <cell r="F3439" t="str">
            <v xml:space="preserve"> </v>
          </cell>
        </row>
        <row r="3440">
          <cell r="F3440" t="str">
            <v xml:space="preserve"> </v>
          </cell>
        </row>
        <row r="3441">
          <cell r="F3441" t="str">
            <v xml:space="preserve"> </v>
          </cell>
        </row>
        <row r="3442">
          <cell r="F3442" t="str">
            <v xml:space="preserve"> </v>
          </cell>
        </row>
        <row r="3443">
          <cell r="F3443" t="str">
            <v xml:space="preserve"> </v>
          </cell>
        </row>
        <row r="3444">
          <cell r="F3444" t="str">
            <v xml:space="preserve"> </v>
          </cell>
        </row>
        <row r="3445">
          <cell r="F3445" t="str">
            <v xml:space="preserve"> </v>
          </cell>
        </row>
        <row r="3446">
          <cell r="F3446" t="str">
            <v xml:space="preserve"> </v>
          </cell>
        </row>
        <row r="3447">
          <cell r="F3447" t="str">
            <v xml:space="preserve"> </v>
          </cell>
        </row>
        <row r="3448">
          <cell r="F3448" t="str">
            <v xml:space="preserve"> </v>
          </cell>
        </row>
        <row r="3449">
          <cell r="F3449" t="str">
            <v xml:space="preserve"> </v>
          </cell>
        </row>
        <row r="3450">
          <cell r="F3450" t="str">
            <v xml:space="preserve"> </v>
          </cell>
        </row>
        <row r="3451">
          <cell r="F3451" t="str">
            <v xml:space="preserve"> </v>
          </cell>
        </row>
        <row r="3452">
          <cell r="F3452" t="str">
            <v xml:space="preserve"> </v>
          </cell>
        </row>
        <row r="3453">
          <cell r="F3453" t="str">
            <v xml:space="preserve"> </v>
          </cell>
        </row>
        <row r="3454">
          <cell r="F3454" t="str">
            <v xml:space="preserve"> </v>
          </cell>
        </row>
        <row r="3455">
          <cell r="F3455" t="str">
            <v xml:space="preserve"> </v>
          </cell>
        </row>
        <row r="3456">
          <cell r="F3456" t="str">
            <v xml:space="preserve"> </v>
          </cell>
        </row>
        <row r="3457">
          <cell r="F3457" t="str">
            <v xml:space="preserve"> </v>
          </cell>
        </row>
        <row r="3458">
          <cell r="F3458" t="str">
            <v xml:space="preserve"> </v>
          </cell>
        </row>
        <row r="3459">
          <cell r="F3459" t="str">
            <v xml:space="preserve"> </v>
          </cell>
        </row>
        <row r="3460">
          <cell r="F3460" t="str">
            <v xml:space="preserve"> </v>
          </cell>
        </row>
        <row r="3461">
          <cell r="F3461" t="str">
            <v xml:space="preserve"> </v>
          </cell>
        </row>
        <row r="3462">
          <cell r="F3462" t="str">
            <v xml:space="preserve"> </v>
          </cell>
        </row>
        <row r="3463">
          <cell r="F3463" t="str">
            <v xml:space="preserve"> </v>
          </cell>
        </row>
        <row r="3464">
          <cell r="F3464" t="str">
            <v xml:space="preserve"> </v>
          </cell>
        </row>
        <row r="3465">
          <cell r="F3465" t="str">
            <v xml:space="preserve"> </v>
          </cell>
        </row>
        <row r="3466">
          <cell r="F3466" t="str">
            <v xml:space="preserve"> </v>
          </cell>
        </row>
        <row r="3467">
          <cell r="F3467" t="str">
            <v xml:space="preserve"> </v>
          </cell>
        </row>
        <row r="3468">
          <cell r="F3468" t="str">
            <v xml:space="preserve"> </v>
          </cell>
        </row>
        <row r="3469">
          <cell r="F3469" t="str">
            <v xml:space="preserve"> </v>
          </cell>
        </row>
        <row r="3470">
          <cell r="F3470" t="str">
            <v xml:space="preserve"> </v>
          </cell>
        </row>
        <row r="3471">
          <cell r="F3471" t="str">
            <v xml:space="preserve"> </v>
          </cell>
        </row>
        <row r="3472">
          <cell r="F3472" t="str">
            <v xml:space="preserve"> </v>
          </cell>
        </row>
        <row r="3473">
          <cell r="F3473" t="str">
            <v xml:space="preserve"> </v>
          </cell>
        </row>
        <row r="3474">
          <cell r="F3474" t="str">
            <v xml:space="preserve"> </v>
          </cell>
        </row>
        <row r="3475">
          <cell r="F3475" t="str">
            <v xml:space="preserve"> </v>
          </cell>
        </row>
        <row r="3476">
          <cell r="F3476" t="str">
            <v xml:space="preserve"> </v>
          </cell>
        </row>
        <row r="3477">
          <cell r="F3477" t="str">
            <v xml:space="preserve"> </v>
          </cell>
        </row>
        <row r="3478">
          <cell r="F3478" t="str">
            <v xml:space="preserve"> </v>
          </cell>
        </row>
        <row r="3479">
          <cell r="F3479" t="str">
            <v xml:space="preserve"> </v>
          </cell>
        </row>
        <row r="3480">
          <cell r="F3480" t="str">
            <v xml:space="preserve"> </v>
          </cell>
        </row>
        <row r="3481">
          <cell r="F3481" t="str">
            <v xml:space="preserve"> </v>
          </cell>
        </row>
        <row r="3482">
          <cell r="F3482" t="str">
            <v xml:space="preserve"> </v>
          </cell>
        </row>
        <row r="3483">
          <cell r="F3483" t="str">
            <v xml:space="preserve"> </v>
          </cell>
        </row>
        <row r="3484">
          <cell r="F3484" t="str">
            <v xml:space="preserve"> </v>
          </cell>
        </row>
        <row r="3485">
          <cell r="F3485" t="str">
            <v xml:space="preserve"> </v>
          </cell>
        </row>
        <row r="3486">
          <cell r="F3486" t="str">
            <v xml:space="preserve"> </v>
          </cell>
        </row>
        <row r="3487">
          <cell r="F3487" t="str">
            <v xml:space="preserve"> </v>
          </cell>
        </row>
        <row r="3488">
          <cell r="F3488" t="str">
            <v xml:space="preserve"> </v>
          </cell>
        </row>
        <row r="3489">
          <cell r="F3489" t="str">
            <v xml:space="preserve"> </v>
          </cell>
        </row>
        <row r="3490">
          <cell r="F3490" t="str">
            <v xml:space="preserve"> </v>
          </cell>
        </row>
        <row r="3491">
          <cell r="F3491" t="str">
            <v xml:space="preserve"> </v>
          </cell>
        </row>
        <row r="3492">
          <cell r="F3492" t="str">
            <v xml:space="preserve"> </v>
          </cell>
        </row>
        <row r="3493">
          <cell r="F3493" t="str">
            <v xml:space="preserve"> </v>
          </cell>
        </row>
        <row r="3494">
          <cell r="F3494" t="str">
            <v xml:space="preserve"> </v>
          </cell>
        </row>
        <row r="3495">
          <cell r="F3495" t="str">
            <v xml:space="preserve"> </v>
          </cell>
        </row>
        <row r="3496">
          <cell r="F3496" t="str">
            <v xml:space="preserve"> </v>
          </cell>
        </row>
        <row r="3497">
          <cell r="F3497" t="str">
            <v xml:space="preserve"> </v>
          </cell>
        </row>
        <row r="3498">
          <cell r="F3498" t="str">
            <v xml:space="preserve"> </v>
          </cell>
        </row>
        <row r="3499">
          <cell r="F3499" t="str">
            <v xml:space="preserve"> </v>
          </cell>
        </row>
        <row r="3500">
          <cell r="F3500" t="str">
            <v xml:space="preserve"> </v>
          </cell>
        </row>
        <row r="3501">
          <cell r="F3501" t="str">
            <v xml:space="preserve"> </v>
          </cell>
        </row>
        <row r="3502">
          <cell r="F3502" t="str">
            <v xml:space="preserve"> </v>
          </cell>
        </row>
        <row r="3503">
          <cell r="F3503" t="str">
            <v xml:space="preserve"> </v>
          </cell>
        </row>
        <row r="3504">
          <cell r="F3504" t="str">
            <v xml:space="preserve"> </v>
          </cell>
        </row>
        <row r="3505">
          <cell r="F3505" t="str">
            <v xml:space="preserve"> </v>
          </cell>
        </row>
        <row r="3506">
          <cell r="F3506" t="str">
            <v xml:space="preserve"> </v>
          </cell>
        </row>
        <row r="3507">
          <cell r="F3507" t="str">
            <v xml:space="preserve"> </v>
          </cell>
        </row>
        <row r="3508">
          <cell r="F3508" t="str">
            <v xml:space="preserve"> </v>
          </cell>
        </row>
        <row r="3509">
          <cell r="F3509" t="str">
            <v xml:space="preserve"> </v>
          </cell>
        </row>
        <row r="3510">
          <cell r="F3510" t="str">
            <v xml:space="preserve"> </v>
          </cell>
        </row>
        <row r="3511">
          <cell r="F3511" t="str">
            <v xml:space="preserve"> </v>
          </cell>
        </row>
        <row r="3512">
          <cell r="F3512" t="str">
            <v xml:space="preserve"> </v>
          </cell>
        </row>
        <row r="3513">
          <cell r="F3513" t="str">
            <v xml:space="preserve"> </v>
          </cell>
        </row>
        <row r="3514">
          <cell r="F3514" t="str">
            <v xml:space="preserve"> </v>
          </cell>
        </row>
        <row r="3515">
          <cell r="F3515" t="str">
            <v xml:space="preserve"> </v>
          </cell>
        </row>
        <row r="3516">
          <cell r="F3516" t="str">
            <v xml:space="preserve"> </v>
          </cell>
        </row>
        <row r="3517">
          <cell r="F3517" t="str">
            <v xml:space="preserve"> </v>
          </cell>
        </row>
        <row r="3518">
          <cell r="F3518" t="str">
            <v xml:space="preserve"> </v>
          </cell>
        </row>
        <row r="3519">
          <cell r="F3519" t="str">
            <v xml:space="preserve"> </v>
          </cell>
        </row>
        <row r="3520">
          <cell r="F3520" t="str">
            <v xml:space="preserve"> </v>
          </cell>
        </row>
        <row r="3521">
          <cell r="F3521" t="str">
            <v xml:space="preserve"> </v>
          </cell>
        </row>
        <row r="3522">
          <cell r="F3522" t="str">
            <v xml:space="preserve"> </v>
          </cell>
        </row>
        <row r="3523">
          <cell r="F3523" t="str">
            <v xml:space="preserve"> </v>
          </cell>
        </row>
        <row r="3524">
          <cell r="F3524" t="str">
            <v xml:space="preserve"> </v>
          </cell>
        </row>
        <row r="3525">
          <cell r="F3525" t="str">
            <v xml:space="preserve"> </v>
          </cell>
        </row>
        <row r="3526">
          <cell r="F3526" t="str">
            <v xml:space="preserve"> </v>
          </cell>
        </row>
        <row r="3527">
          <cell r="F3527" t="str">
            <v xml:space="preserve"> </v>
          </cell>
        </row>
        <row r="3528">
          <cell r="F3528" t="str">
            <v xml:space="preserve"> </v>
          </cell>
        </row>
        <row r="3529">
          <cell r="F3529" t="str">
            <v xml:space="preserve"> </v>
          </cell>
        </row>
        <row r="3530">
          <cell r="F3530" t="str">
            <v xml:space="preserve"> </v>
          </cell>
        </row>
        <row r="3531">
          <cell r="F3531" t="str">
            <v xml:space="preserve"> </v>
          </cell>
        </row>
        <row r="3532">
          <cell r="F3532" t="str">
            <v xml:space="preserve"> </v>
          </cell>
        </row>
        <row r="3533">
          <cell r="F3533" t="str">
            <v xml:space="preserve"> </v>
          </cell>
        </row>
        <row r="3534">
          <cell r="F3534" t="str">
            <v xml:space="preserve"> </v>
          </cell>
        </row>
        <row r="3535">
          <cell r="F3535" t="str">
            <v xml:space="preserve"> </v>
          </cell>
        </row>
        <row r="3536">
          <cell r="F3536" t="str">
            <v xml:space="preserve"> </v>
          </cell>
        </row>
        <row r="3537">
          <cell r="F3537" t="str">
            <v xml:space="preserve"> </v>
          </cell>
        </row>
        <row r="3538">
          <cell r="F3538" t="str">
            <v xml:space="preserve"> </v>
          </cell>
        </row>
        <row r="3539">
          <cell r="F3539" t="str">
            <v xml:space="preserve"> </v>
          </cell>
        </row>
        <row r="3540">
          <cell r="F3540" t="str">
            <v xml:space="preserve"> </v>
          </cell>
        </row>
        <row r="3541">
          <cell r="F3541" t="str">
            <v xml:space="preserve"> </v>
          </cell>
        </row>
        <row r="3542">
          <cell r="F3542" t="str">
            <v xml:space="preserve"> </v>
          </cell>
        </row>
        <row r="3543">
          <cell r="F3543" t="str">
            <v xml:space="preserve"> </v>
          </cell>
        </row>
        <row r="3544">
          <cell r="F3544" t="str">
            <v xml:space="preserve"> </v>
          </cell>
        </row>
        <row r="3545">
          <cell r="F3545" t="str">
            <v xml:space="preserve"> </v>
          </cell>
        </row>
        <row r="3546">
          <cell r="F3546" t="str">
            <v xml:space="preserve"> </v>
          </cell>
        </row>
        <row r="3547">
          <cell r="F3547" t="str">
            <v xml:space="preserve"> </v>
          </cell>
        </row>
        <row r="3548">
          <cell r="F3548" t="str">
            <v xml:space="preserve"> </v>
          </cell>
        </row>
        <row r="3549">
          <cell r="F3549" t="str">
            <v xml:space="preserve"> </v>
          </cell>
        </row>
        <row r="3550">
          <cell r="F3550" t="str">
            <v xml:space="preserve"> </v>
          </cell>
        </row>
        <row r="3551">
          <cell r="F3551" t="str">
            <v xml:space="preserve"> </v>
          </cell>
        </row>
        <row r="3552">
          <cell r="F3552" t="str">
            <v xml:space="preserve"> </v>
          </cell>
        </row>
        <row r="3553">
          <cell r="F3553" t="str">
            <v xml:space="preserve"> </v>
          </cell>
        </row>
        <row r="3554">
          <cell r="F3554" t="str">
            <v xml:space="preserve"> </v>
          </cell>
        </row>
        <row r="3555">
          <cell r="F3555" t="str">
            <v xml:space="preserve"> </v>
          </cell>
        </row>
        <row r="3556">
          <cell r="F3556" t="str">
            <v xml:space="preserve"> </v>
          </cell>
        </row>
        <row r="3557">
          <cell r="F3557" t="str">
            <v xml:space="preserve"> </v>
          </cell>
        </row>
        <row r="3558">
          <cell r="F3558" t="str">
            <v xml:space="preserve"> </v>
          </cell>
        </row>
        <row r="3559">
          <cell r="F3559" t="str">
            <v xml:space="preserve"> </v>
          </cell>
        </row>
        <row r="3560">
          <cell r="F3560" t="str">
            <v xml:space="preserve"> </v>
          </cell>
        </row>
        <row r="3561">
          <cell r="F3561" t="str">
            <v xml:space="preserve"> </v>
          </cell>
        </row>
        <row r="3562">
          <cell r="F3562" t="str">
            <v xml:space="preserve"> </v>
          </cell>
        </row>
        <row r="3563">
          <cell r="F3563" t="str">
            <v xml:space="preserve"> </v>
          </cell>
        </row>
        <row r="3564">
          <cell r="F3564" t="str">
            <v xml:space="preserve"> </v>
          </cell>
        </row>
        <row r="3565">
          <cell r="F3565" t="str">
            <v xml:space="preserve"> </v>
          </cell>
        </row>
        <row r="3566">
          <cell r="F3566" t="str">
            <v xml:space="preserve"> </v>
          </cell>
        </row>
        <row r="3567">
          <cell r="F3567" t="str">
            <v xml:space="preserve"> </v>
          </cell>
        </row>
        <row r="3568">
          <cell r="F3568" t="str">
            <v xml:space="preserve"> </v>
          </cell>
        </row>
        <row r="3569">
          <cell r="F3569" t="str">
            <v xml:space="preserve"> </v>
          </cell>
        </row>
        <row r="3570">
          <cell r="F3570" t="str">
            <v xml:space="preserve"> </v>
          </cell>
        </row>
        <row r="3571">
          <cell r="F3571" t="str">
            <v xml:space="preserve"> </v>
          </cell>
        </row>
        <row r="3572">
          <cell r="F3572" t="str">
            <v xml:space="preserve"> </v>
          </cell>
        </row>
        <row r="3573">
          <cell r="F3573" t="str">
            <v xml:space="preserve"> </v>
          </cell>
        </row>
        <row r="3574">
          <cell r="F3574" t="str">
            <v xml:space="preserve"> </v>
          </cell>
        </row>
        <row r="3575">
          <cell r="F3575" t="str">
            <v xml:space="preserve"> </v>
          </cell>
        </row>
        <row r="3576">
          <cell r="F3576" t="str">
            <v xml:space="preserve"> </v>
          </cell>
        </row>
        <row r="3577">
          <cell r="F3577" t="str">
            <v xml:space="preserve"> </v>
          </cell>
        </row>
        <row r="3578">
          <cell r="F3578" t="str">
            <v xml:space="preserve"> </v>
          </cell>
        </row>
        <row r="3579">
          <cell r="F3579" t="str">
            <v xml:space="preserve"> </v>
          </cell>
        </row>
        <row r="3580">
          <cell r="F3580" t="str">
            <v xml:space="preserve"> </v>
          </cell>
        </row>
        <row r="3581">
          <cell r="F3581" t="str">
            <v xml:space="preserve"> </v>
          </cell>
        </row>
        <row r="3582">
          <cell r="F3582" t="str">
            <v xml:space="preserve"> </v>
          </cell>
        </row>
        <row r="3583">
          <cell r="F3583" t="str">
            <v xml:space="preserve"> </v>
          </cell>
        </row>
        <row r="3584">
          <cell r="F3584" t="str">
            <v xml:space="preserve"> </v>
          </cell>
        </row>
        <row r="3585">
          <cell r="F3585" t="str">
            <v xml:space="preserve"> </v>
          </cell>
        </row>
        <row r="3586">
          <cell r="F3586" t="str">
            <v xml:space="preserve"> </v>
          </cell>
        </row>
        <row r="3587">
          <cell r="F3587" t="str">
            <v xml:space="preserve"> </v>
          </cell>
        </row>
        <row r="3588">
          <cell r="F3588" t="str">
            <v xml:space="preserve"> </v>
          </cell>
        </row>
        <row r="3589">
          <cell r="F3589" t="str">
            <v xml:space="preserve"> </v>
          </cell>
        </row>
        <row r="3590">
          <cell r="F3590" t="str">
            <v xml:space="preserve"> </v>
          </cell>
        </row>
        <row r="3591">
          <cell r="F3591" t="str">
            <v xml:space="preserve"> </v>
          </cell>
        </row>
        <row r="3592">
          <cell r="F3592" t="str">
            <v xml:space="preserve"> </v>
          </cell>
        </row>
        <row r="3593">
          <cell r="F3593" t="str">
            <v xml:space="preserve"> </v>
          </cell>
        </row>
        <row r="3594">
          <cell r="F3594" t="str">
            <v xml:space="preserve"> </v>
          </cell>
        </row>
        <row r="3595">
          <cell r="F3595" t="str">
            <v xml:space="preserve"> </v>
          </cell>
        </row>
        <row r="3596">
          <cell r="F3596" t="str">
            <v xml:space="preserve"> </v>
          </cell>
        </row>
        <row r="3597">
          <cell r="F3597" t="str">
            <v xml:space="preserve"> </v>
          </cell>
        </row>
        <row r="3598">
          <cell r="F3598" t="str">
            <v xml:space="preserve"> </v>
          </cell>
        </row>
        <row r="3599">
          <cell r="F3599" t="str">
            <v xml:space="preserve"> </v>
          </cell>
        </row>
        <row r="3600">
          <cell r="F3600" t="str">
            <v xml:space="preserve"> </v>
          </cell>
        </row>
        <row r="3601">
          <cell r="F3601" t="str">
            <v xml:space="preserve"> </v>
          </cell>
        </row>
        <row r="3602">
          <cell r="F3602" t="str">
            <v xml:space="preserve"> </v>
          </cell>
        </row>
        <row r="3603">
          <cell r="F3603" t="str">
            <v xml:space="preserve"> </v>
          </cell>
        </row>
        <row r="3604">
          <cell r="F3604" t="str">
            <v xml:space="preserve"> </v>
          </cell>
        </row>
        <row r="3605">
          <cell r="F3605" t="str">
            <v xml:space="preserve"> </v>
          </cell>
        </row>
        <row r="3606">
          <cell r="F3606" t="str">
            <v xml:space="preserve"> </v>
          </cell>
        </row>
        <row r="3607">
          <cell r="F3607" t="str">
            <v xml:space="preserve"> </v>
          </cell>
        </row>
        <row r="3608">
          <cell r="F3608" t="str">
            <v xml:space="preserve"> </v>
          </cell>
        </row>
        <row r="3609">
          <cell r="F3609" t="str">
            <v xml:space="preserve"> </v>
          </cell>
        </row>
        <row r="3610">
          <cell r="F3610" t="str">
            <v xml:space="preserve"> </v>
          </cell>
        </row>
        <row r="3611">
          <cell r="F3611" t="str">
            <v xml:space="preserve"> </v>
          </cell>
        </row>
        <row r="3612">
          <cell r="F3612" t="str">
            <v xml:space="preserve"> </v>
          </cell>
        </row>
        <row r="3613">
          <cell r="F3613" t="str">
            <v xml:space="preserve"> </v>
          </cell>
        </row>
        <row r="3614">
          <cell r="F3614" t="str">
            <v xml:space="preserve"> </v>
          </cell>
        </row>
        <row r="3615">
          <cell r="F3615" t="str">
            <v xml:space="preserve"> </v>
          </cell>
        </row>
        <row r="3616">
          <cell r="F3616" t="str">
            <v xml:space="preserve"> </v>
          </cell>
        </row>
        <row r="3617">
          <cell r="F3617" t="str">
            <v xml:space="preserve"> </v>
          </cell>
        </row>
        <row r="3618">
          <cell r="F3618" t="str">
            <v xml:space="preserve"> </v>
          </cell>
        </row>
        <row r="3619">
          <cell r="F3619" t="str">
            <v xml:space="preserve"> </v>
          </cell>
        </row>
        <row r="3620">
          <cell r="F3620" t="str">
            <v xml:space="preserve"> </v>
          </cell>
        </row>
        <row r="3621">
          <cell r="F3621" t="str">
            <v xml:space="preserve"> </v>
          </cell>
        </row>
        <row r="3622">
          <cell r="F3622" t="str">
            <v xml:space="preserve"> </v>
          </cell>
        </row>
        <row r="3623">
          <cell r="F3623" t="str">
            <v xml:space="preserve"> </v>
          </cell>
        </row>
        <row r="3624">
          <cell r="F3624" t="str">
            <v xml:space="preserve"> </v>
          </cell>
        </row>
        <row r="3625">
          <cell r="F3625" t="str">
            <v xml:space="preserve"> </v>
          </cell>
        </row>
        <row r="3626">
          <cell r="F3626" t="str">
            <v xml:space="preserve"> </v>
          </cell>
        </row>
        <row r="3627">
          <cell r="F3627" t="str">
            <v xml:space="preserve"> </v>
          </cell>
        </row>
        <row r="3628">
          <cell r="F3628" t="str">
            <v xml:space="preserve"> </v>
          </cell>
        </row>
        <row r="3629">
          <cell r="F3629" t="str">
            <v xml:space="preserve"> </v>
          </cell>
        </row>
        <row r="3630">
          <cell r="F3630" t="str">
            <v xml:space="preserve"> </v>
          </cell>
        </row>
        <row r="3631">
          <cell r="F3631" t="str">
            <v xml:space="preserve"> </v>
          </cell>
        </row>
        <row r="3632">
          <cell r="F3632" t="str">
            <v xml:space="preserve"> </v>
          </cell>
        </row>
        <row r="3633">
          <cell r="F3633" t="str">
            <v xml:space="preserve"> </v>
          </cell>
        </row>
        <row r="3634">
          <cell r="F3634" t="str">
            <v xml:space="preserve"> </v>
          </cell>
        </row>
        <row r="3635">
          <cell r="F3635" t="str">
            <v xml:space="preserve"> </v>
          </cell>
        </row>
        <row r="3636">
          <cell r="F3636" t="str">
            <v xml:space="preserve"> </v>
          </cell>
        </row>
        <row r="3637">
          <cell r="F3637" t="str">
            <v xml:space="preserve"> </v>
          </cell>
        </row>
        <row r="3638">
          <cell r="F3638" t="str">
            <v xml:space="preserve"> </v>
          </cell>
        </row>
        <row r="3639">
          <cell r="F3639" t="str">
            <v xml:space="preserve"> </v>
          </cell>
        </row>
        <row r="3640">
          <cell r="F3640" t="str">
            <v xml:space="preserve"> </v>
          </cell>
        </row>
        <row r="3641">
          <cell r="F3641" t="str">
            <v xml:space="preserve"> </v>
          </cell>
        </row>
        <row r="3642">
          <cell r="F3642" t="str">
            <v xml:space="preserve"> </v>
          </cell>
        </row>
        <row r="3643">
          <cell r="F3643" t="str">
            <v xml:space="preserve"> </v>
          </cell>
        </row>
        <row r="3644">
          <cell r="F3644" t="str">
            <v xml:space="preserve"> </v>
          </cell>
        </row>
        <row r="3645">
          <cell r="F3645" t="str">
            <v xml:space="preserve"> </v>
          </cell>
        </row>
        <row r="3646">
          <cell r="F3646" t="str">
            <v xml:space="preserve"> </v>
          </cell>
        </row>
        <row r="3647">
          <cell r="F3647" t="str">
            <v xml:space="preserve"> </v>
          </cell>
        </row>
        <row r="3648">
          <cell r="F3648" t="str">
            <v xml:space="preserve"> </v>
          </cell>
        </row>
        <row r="3649">
          <cell r="F3649" t="str">
            <v xml:space="preserve"> </v>
          </cell>
        </row>
        <row r="3650">
          <cell r="F3650" t="str">
            <v xml:space="preserve"> </v>
          </cell>
        </row>
        <row r="3651">
          <cell r="F3651" t="str">
            <v xml:space="preserve"> </v>
          </cell>
        </row>
        <row r="3652">
          <cell r="F3652" t="str">
            <v xml:space="preserve"> </v>
          </cell>
        </row>
        <row r="3653">
          <cell r="F3653" t="str">
            <v xml:space="preserve"> </v>
          </cell>
        </row>
        <row r="3654">
          <cell r="F3654" t="str">
            <v xml:space="preserve"> </v>
          </cell>
        </row>
        <row r="3655">
          <cell r="F3655" t="str">
            <v xml:space="preserve"> </v>
          </cell>
        </row>
        <row r="3656">
          <cell r="F3656" t="str">
            <v xml:space="preserve"> </v>
          </cell>
        </row>
        <row r="3657">
          <cell r="F3657" t="str">
            <v xml:space="preserve"> </v>
          </cell>
        </row>
        <row r="3658">
          <cell r="F3658" t="str">
            <v xml:space="preserve"> </v>
          </cell>
        </row>
        <row r="3659">
          <cell r="F3659" t="str">
            <v xml:space="preserve"> </v>
          </cell>
        </row>
        <row r="3660">
          <cell r="F3660" t="str">
            <v xml:space="preserve"> </v>
          </cell>
        </row>
        <row r="3661">
          <cell r="F3661" t="str">
            <v xml:space="preserve"> </v>
          </cell>
        </row>
        <row r="3662">
          <cell r="F3662" t="str">
            <v xml:space="preserve"> </v>
          </cell>
        </row>
        <row r="3663">
          <cell r="F3663" t="str">
            <v xml:space="preserve"> </v>
          </cell>
        </row>
        <row r="3664">
          <cell r="F3664" t="str">
            <v xml:space="preserve"> </v>
          </cell>
        </row>
        <row r="3665">
          <cell r="F3665" t="str">
            <v xml:space="preserve"> </v>
          </cell>
        </row>
        <row r="3666">
          <cell r="F3666" t="str">
            <v xml:space="preserve"> </v>
          </cell>
        </row>
        <row r="3667">
          <cell r="F3667" t="str">
            <v xml:space="preserve"> </v>
          </cell>
        </row>
        <row r="3668">
          <cell r="F3668" t="str">
            <v xml:space="preserve"> </v>
          </cell>
        </row>
        <row r="3669">
          <cell r="F3669" t="str">
            <v xml:space="preserve"> </v>
          </cell>
        </row>
        <row r="3670">
          <cell r="F3670" t="str">
            <v xml:space="preserve"> </v>
          </cell>
        </row>
        <row r="3671">
          <cell r="F3671" t="str">
            <v xml:space="preserve"> </v>
          </cell>
        </row>
        <row r="3672">
          <cell r="F3672" t="str">
            <v xml:space="preserve"> </v>
          </cell>
        </row>
        <row r="3673">
          <cell r="F3673" t="str">
            <v xml:space="preserve"> </v>
          </cell>
        </row>
        <row r="3674">
          <cell r="F3674" t="str">
            <v xml:space="preserve"> </v>
          </cell>
        </row>
        <row r="3675">
          <cell r="F3675" t="str">
            <v xml:space="preserve"> </v>
          </cell>
        </row>
        <row r="3676">
          <cell r="F3676" t="str">
            <v xml:space="preserve"> </v>
          </cell>
        </row>
        <row r="3677">
          <cell r="F3677" t="str">
            <v xml:space="preserve"> </v>
          </cell>
        </row>
        <row r="3678">
          <cell r="F3678" t="str">
            <v xml:space="preserve"> </v>
          </cell>
        </row>
        <row r="3679">
          <cell r="F3679" t="str">
            <v xml:space="preserve"> </v>
          </cell>
        </row>
        <row r="3680">
          <cell r="F3680" t="str">
            <v xml:space="preserve"> </v>
          </cell>
        </row>
        <row r="3681">
          <cell r="F3681" t="str">
            <v xml:space="preserve"> </v>
          </cell>
        </row>
        <row r="3682">
          <cell r="F3682" t="str">
            <v xml:space="preserve"> </v>
          </cell>
        </row>
        <row r="3683">
          <cell r="F3683" t="str">
            <v xml:space="preserve"> </v>
          </cell>
        </row>
        <row r="3684">
          <cell r="F3684" t="str">
            <v xml:space="preserve"> </v>
          </cell>
        </row>
        <row r="3685">
          <cell r="F3685" t="str">
            <v xml:space="preserve"> </v>
          </cell>
        </row>
        <row r="3686">
          <cell r="F3686" t="str">
            <v xml:space="preserve"> </v>
          </cell>
        </row>
        <row r="3687">
          <cell r="F3687" t="str">
            <v xml:space="preserve"> </v>
          </cell>
        </row>
        <row r="3688">
          <cell r="F3688" t="str">
            <v xml:space="preserve"> </v>
          </cell>
        </row>
        <row r="3689">
          <cell r="F3689" t="str">
            <v xml:space="preserve"> </v>
          </cell>
        </row>
        <row r="3690">
          <cell r="F3690" t="str">
            <v xml:space="preserve"> </v>
          </cell>
        </row>
        <row r="3691">
          <cell r="F3691" t="str">
            <v xml:space="preserve"> </v>
          </cell>
        </row>
        <row r="3692">
          <cell r="F3692" t="str">
            <v xml:space="preserve"> </v>
          </cell>
        </row>
        <row r="3693">
          <cell r="F3693" t="str">
            <v xml:space="preserve"> </v>
          </cell>
        </row>
        <row r="3694">
          <cell r="F3694" t="str">
            <v xml:space="preserve"> </v>
          </cell>
        </row>
        <row r="3695">
          <cell r="F3695" t="str">
            <v xml:space="preserve"> </v>
          </cell>
        </row>
        <row r="3696">
          <cell r="F3696" t="str">
            <v xml:space="preserve"> </v>
          </cell>
        </row>
        <row r="3697">
          <cell r="F3697" t="str">
            <v xml:space="preserve"> </v>
          </cell>
        </row>
        <row r="3698">
          <cell r="F3698" t="str">
            <v xml:space="preserve"> </v>
          </cell>
        </row>
        <row r="3699">
          <cell r="F3699" t="str">
            <v xml:space="preserve"> </v>
          </cell>
        </row>
        <row r="3700">
          <cell r="F3700" t="str">
            <v xml:space="preserve"> </v>
          </cell>
        </row>
        <row r="3701">
          <cell r="F3701" t="str">
            <v xml:space="preserve"> </v>
          </cell>
        </row>
        <row r="3702">
          <cell r="F3702" t="str">
            <v xml:space="preserve"> </v>
          </cell>
        </row>
        <row r="3703">
          <cell r="F3703" t="str">
            <v xml:space="preserve"> </v>
          </cell>
        </row>
        <row r="3704">
          <cell r="F3704" t="str">
            <v xml:space="preserve"> </v>
          </cell>
        </row>
        <row r="3705">
          <cell r="F3705" t="str">
            <v xml:space="preserve"> </v>
          </cell>
        </row>
        <row r="3706">
          <cell r="F3706" t="str">
            <v xml:space="preserve"> </v>
          </cell>
        </row>
        <row r="3707">
          <cell r="F3707" t="str">
            <v xml:space="preserve"> </v>
          </cell>
        </row>
        <row r="3708">
          <cell r="F3708" t="str">
            <v xml:space="preserve"> </v>
          </cell>
        </row>
        <row r="3709">
          <cell r="F3709" t="str">
            <v xml:space="preserve"> </v>
          </cell>
        </row>
        <row r="3710">
          <cell r="F3710" t="str">
            <v xml:space="preserve"> </v>
          </cell>
        </row>
        <row r="3711">
          <cell r="F3711" t="str">
            <v xml:space="preserve"> </v>
          </cell>
        </row>
        <row r="3712">
          <cell r="F3712" t="str">
            <v xml:space="preserve"> </v>
          </cell>
        </row>
        <row r="3713">
          <cell r="F3713" t="str">
            <v xml:space="preserve"> </v>
          </cell>
        </row>
        <row r="3714">
          <cell r="F3714" t="str">
            <v xml:space="preserve"> </v>
          </cell>
        </row>
        <row r="3715">
          <cell r="F3715" t="str">
            <v xml:space="preserve"> </v>
          </cell>
        </row>
        <row r="3716">
          <cell r="F3716" t="str">
            <v xml:space="preserve"> </v>
          </cell>
        </row>
        <row r="3717">
          <cell r="F3717" t="str">
            <v xml:space="preserve"> </v>
          </cell>
        </row>
        <row r="3718">
          <cell r="F3718" t="str">
            <v xml:space="preserve"> </v>
          </cell>
        </row>
        <row r="3719">
          <cell r="F3719" t="str">
            <v xml:space="preserve"> </v>
          </cell>
        </row>
        <row r="3720">
          <cell r="F3720" t="str">
            <v xml:space="preserve"> </v>
          </cell>
        </row>
        <row r="3721">
          <cell r="F3721" t="str">
            <v xml:space="preserve"> </v>
          </cell>
        </row>
        <row r="3722">
          <cell r="F3722" t="str">
            <v xml:space="preserve"> </v>
          </cell>
        </row>
        <row r="3723">
          <cell r="F3723" t="str">
            <v xml:space="preserve"> </v>
          </cell>
        </row>
        <row r="3724">
          <cell r="F3724" t="str">
            <v xml:space="preserve"> </v>
          </cell>
        </row>
        <row r="3725">
          <cell r="F3725" t="str">
            <v xml:space="preserve"> </v>
          </cell>
        </row>
        <row r="3726">
          <cell r="F3726" t="str">
            <v xml:space="preserve"> </v>
          </cell>
        </row>
        <row r="3727">
          <cell r="F3727" t="str">
            <v xml:space="preserve"> </v>
          </cell>
        </row>
        <row r="3728">
          <cell r="F3728" t="str">
            <v xml:space="preserve"> </v>
          </cell>
        </row>
        <row r="3729">
          <cell r="F3729" t="str">
            <v xml:space="preserve"> </v>
          </cell>
        </row>
        <row r="3730">
          <cell r="F3730" t="str">
            <v xml:space="preserve"> </v>
          </cell>
        </row>
        <row r="3731">
          <cell r="F3731" t="str">
            <v xml:space="preserve"> </v>
          </cell>
        </row>
        <row r="3732">
          <cell r="F3732" t="str">
            <v xml:space="preserve"> </v>
          </cell>
        </row>
        <row r="3733">
          <cell r="F3733" t="str">
            <v xml:space="preserve"> </v>
          </cell>
        </row>
        <row r="3734">
          <cell r="F3734" t="str">
            <v xml:space="preserve"> </v>
          </cell>
        </row>
        <row r="3735">
          <cell r="F3735" t="str">
            <v xml:space="preserve"> </v>
          </cell>
        </row>
        <row r="3736">
          <cell r="F3736" t="str">
            <v xml:space="preserve"> </v>
          </cell>
        </row>
        <row r="3737">
          <cell r="F3737" t="str">
            <v xml:space="preserve"> </v>
          </cell>
        </row>
        <row r="3738">
          <cell r="F3738" t="str">
            <v xml:space="preserve"> </v>
          </cell>
        </row>
        <row r="3739">
          <cell r="F3739" t="str">
            <v xml:space="preserve"> </v>
          </cell>
        </row>
        <row r="3740">
          <cell r="F3740" t="str">
            <v xml:space="preserve"> </v>
          </cell>
        </row>
        <row r="3741">
          <cell r="F3741" t="str">
            <v xml:space="preserve"> </v>
          </cell>
        </row>
        <row r="3742">
          <cell r="F3742" t="str">
            <v xml:space="preserve"> </v>
          </cell>
        </row>
        <row r="3743">
          <cell r="F3743" t="str">
            <v xml:space="preserve"> </v>
          </cell>
        </row>
        <row r="3744">
          <cell r="F3744" t="str">
            <v xml:space="preserve"> </v>
          </cell>
        </row>
        <row r="3745">
          <cell r="F3745" t="str">
            <v xml:space="preserve"> </v>
          </cell>
        </row>
        <row r="3746">
          <cell r="F3746" t="str">
            <v xml:space="preserve"> </v>
          </cell>
        </row>
        <row r="3747">
          <cell r="F3747" t="str">
            <v xml:space="preserve"> </v>
          </cell>
        </row>
        <row r="3748">
          <cell r="F3748" t="str">
            <v xml:space="preserve"> </v>
          </cell>
        </row>
        <row r="3749">
          <cell r="F3749" t="str">
            <v xml:space="preserve"> </v>
          </cell>
        </row>
        <row r="3750">
          <cell r="F3750" t="str">
            <v xml:space="preserve"> </v>
          </cell>
        </row>
        <row r="3751">
          <cell r="F3751" t="str">
            <v xml:space="preserve"> </v>
          </cell>
        </row>
        <row r="3752">
          <cell r="F3752" t="str">
            <v xml:space="preserve"> </v>
          </cell>
        </row>
        <row r="3753">
          <cell r="F3753" t="str">
            <v xml:space="preserve"> </v>
          </cell>
        </row>
        <row r="3754">
          <cell r="F3754" t="str">
            <v xml:space="preserve"> </v>
          </cell>
        </row>
        <row r="3755">
          <cell r="F3755" t="str">
            <v xml:space="preserve"> </v>
          </cell>
        </row>
        <row r="3756">
          <cell r="F3756" t="str">
            <v xml:space="preserve"> </v>
          </cell>
        </row>
        <row r="3757">
          <cell r="F3757" t="str">
            <v xml:space="preserve"> </v>
          </cell>
        </row>
        <row r="3758">
          <cell r="F3758" t="str">
            <v xml:space="preserve"> </v>
          </cell>
        </row>
        <row r="3759">
          <cell r="F3759" t="str">
            <v xml:space="preserve"> </v>
          </cell>
        </row>
        <row r="3760">
          <cell r="F3760" t="str">
            <v xml:space="preserve"> </v>
          </cell>
        </row>
        <row r="3761">
          <cell r="F3761" t="str">
            <v xml:space="preserve"> </v>
          </cell>
        </row>
        <row r="3762">
          <cell r="F3762" t="str">
            <v xml:space="preserve"> </v>
          </cell>
        </row>
        <row r="3763">
          <cell r="F3763" t="str">
            <v xml:space="preserve"> </v>
          </cell>
        </row>
        <row r="3764">
          <cell r="F3764" t="str">
            <v xml:space="preserve"> </v>
          </cell>
        </row>
        <row r="3765">
          <cell r="F3765" t="str">
            <v xml:space="preserve"> </v>
          </cell>
        </row>
        <row r="3766">
          <cell r="F3766" t="str">
            <v xml:space="preserve"> </v>
          </cell>
        </row>
        <row r="3767">
          <cell r="F3767" t="str">
            <v xml:space="preserve"> </v>
          </cell>
        </row>
        <row r="3768">
          <cell r="F3768" t="str">
            <v xml:space="preserve"> </v>
          </cell>
        </row>
        <row r="3769">
          <cell r="F3769" t="str">
            <v xml:space="preserve"> </v>
          </cell>
        </row>
        <row r="3770">
          <cell r="F3770" t="str">
            <v xml:space="preserve"> </v>
          </cell>
        </row>
        <row r="3771">
          <cell r="F3771" t="str">
            <v xml:space="preserve"> </v>
          </cell>
        </row>
        <row r="3772">
          <cell r="F3772" t="str">
            <v xml:space="preserve"> </v>
          </cell>
        </row>
        <row r="3773">
          <cell r="F3773" t="str">
            <v xml:space="preserve"> </v>
          </cell>
        </row>
        <row r="3774">
          <cell r="F3774" t="str">
            <v xml:space="preserve"> </v>
          </cell>
        </row>
        <row r="3775">
          <cell r="F3775" t="str">
            <v xml:space="preserve"> </v>
          </cell>
        </row>
        <row r="3776">
          <cell r="F3776" t="str">
            <v xml:space="preserve"> </v>
          </cell>
        </row>
        <row r="3777">
          <cell r="F3777" t="str">
            <v xml:space="preserve"> </v>
          </cell>
        </row>
        <row r="3778">
          <cell r="F3778" t="str">
            <v xml:space="preserve"> </v>
          </cell>
        </row>
        <row r="3779">
          <cell r="F3779" t="str">
            <v xml:space="preserve"> </v>
          </cell>
        </row>
        <row r="3780">
          <cell r="F3780" t="str">
            <v xml:space="preserve"> </v>
          </cell>
        </row>
        <row r="3781">
          <cell r="F3781" t="str">
            <v xml:space="preserve"> </v>
          </cell>
        </row>
        <row r="3782">
          <cell r="F3782" t="str">
            <v xml:space="preserve"> </v>
          </cell>
        </row>
        <row r="3783">
          <cell r="F3783" t="str">
            <v xml:space="preserve"> </v>
          </cell>
        </row>
        <row r="3784">
          <cell r="F3784" t="str">
            <v xml:space="preserve"> </v>
          </cell>
        </row>
        <row r="3785">
          <cell r="F3785" t="str">
            <v xml:space="preserve"> </v>
          </cell>
        </row>
        <row r="3786">
          <cell r="F3786" t="str">
            <v xml:space="preserve"> </v>
          </cell>
        </row>
        <row r="3787">
          <cell r="F3787" t="str">
            <v xml:space="preserve"> </v>
          </cell>
        </row>
        <row r="3788">
          <cell r="F3788" t="str">
            <v xml:space="preserve"> </v>
          </cell>
        </row>
        <row r="3789">
          <cell r="F3789" t="str">
            <v xml:space="preserve"> </v>
          </cell>
        </row>
        <row r="3790">
          <cell r="F3790" t="str">
            <v xml:space="preserve"> </v>
          </cell>
        </row>
        <row r="3791">
          <cell r="F3791" t="str">
            <v xml:space="preserve"> </v>
          </cell>
        </row>
        <row r="3792">
          <cell r="F3792" t="str">
            <v xml:space="preserve"> </v>
          </cell>
        </row>
        <row r="3793">
          <cell r="F3793" t="str">
            <v xml:space="preserve"> </v>
          </cell>
        </row>
        <row r="3794">
          <cell r="F3794" t="str">
            <v xml:space="preserve"> </v>
          </cell>
        </row>
        <row r="3795">
          <cell r="F3795" t="str">
            <v xml:space="preserve"> </v>
          </cell>
        </row>
        <row r="3796">
          <cell r="F3796" t="str">
            <v xml:space="preserve"> </v>
          </cell>
        </row>
        <row r="3797">
          <cell r="F3797" t="str">
            <v xml:space="preserve"> </v>
          </cell>
        </row>
        <row r="3798">
          <cell r="F3798" t="str">
            <v xml:space="preserve"> </v>
          </cell>
        </row>
        <row r="3799">
          <cell r="F3799" t="str">
            <v xml:space="preserve"> </v>
          </cell>
        </row>
        <row r="3800">
          <cell r="F3800" t="str">
            <v xml:space="preserve"> </v>
          </cell>
        </row>
        <row r="3801">
          <cell r="F3801" t="str">
            <v xml:space="preserve"> </v>
          </cell>
        </row>
        <row r="3802">
          <cell r="F3802" t="str">
            <v xml:space="preserve"> </v>
          </cell>
        </row>
        <row r="3803">
          <cell r="F3803" t="str">
            <v xml:space="preserve"> </v>
          </cell>
        </row>
        <row r="3804">
          <cell r="F3804" t="str">
            <v xml:space="preserve"> </v>
          </cell>
        </row>
        <row r="3805">
          <cell r="F3805" t="str">
            <v xml:space="preserve"> </v>
          </cell>
        </row>
        <row r="3806">
          <cell r="F3806" t="str">
            <v xml:space="preserve"> </v>
          </cell>
        </row>
        <row r="3807">
          <cell r="F3807" t="str">
            <v xml:space="preserve"> </v>
          </cell>
        </row>
        <row r="3808">
          <cell r="F3808" t="str">
            <v xml:space="preserve"> </v>
          </cell>
        </row>
        <row r="3809">
          <cell r="F3809" t="str">
            <v xml:space="preserve"> </v>
          </cell>
        </row>
        <row r="3810">
          <cell r="F3810" t="str">
            <v xml:space="preserve"> </v>
          </cell>
        </row>
        <row r="3811">
          <cell r="F3811" t="str">
            <v xml:space="preserve"> </v>
          </cell>
        </row>
        <row r="3812">
          <cell r="F3812" t="str">
            <v xml:space="preserve"> </v>
          </cell>
        </row>
        <row r="3813">
          <cell r="F3813" t="str">
            <v xml:space="preserve"> </v>
          </cell>
        </row>
        <row r="3814">
          <cell r="F3814" t="str">
            <v xml:space="preserve"> </v>
          </cell>
        </row>
        <row r="3815">
          <cell r="F3815" t="str">
            <v xml:space="preserve"> </v>
          </cell>
        </row>
        <row r="3816">
          <cell r="F3816" t="str">
            <v xml:space="preserve"> </v>
          </cell>
        </row>
        <row r="3817">
          <cell r="F3817" t="str">
            <v xml:space="preserve"> </v>
          </cell>
        </row>
        <row r="3818">
          <cell r="F3818" t="str">
            <v xml:space="preserve"> </v>
          </cell>
        </row>
        <row r="3819">
          <cell r="F3819" t="str">
            <v xml:space="preserve"> </v>
          </cell>
        </row>
        <row r="3820">
          <cell r="F3820" t="str">
            <v xml:space="preserve"> </v>
          </cell>
        </row>
        <row r="3821">
          <cell r="F3821" t="str">
            <v xml:space="preserve"> </v>
          </cell>
        </row>
        <row r="3822">
          <cell r="F3822" t="str">
            <v xml:space="preserve"> </v>
          </cell>
        </row>
        <row r="3823">
          <cell r="F3823" t="str">
            <v xml:space="preserve"> </v>
          </cell>
        </row>
        <row r="3824">
          <cell r="F3824" t="str">
            <v xml:space="preserve"> </v>
          </cell>
        </row>
        <row r="3825">
          <cell r="F3825" t="str">
            <v xml:space="preserve"> </v>
          </cell>
        </row>
        <row r="3826">
          <cell r="F3826" t="str">
            <v xml:space="preserve"> </v>
          </cell>
        </row>
        <row r="3827">
          <cell r="F3827" t="str">
            <v xml:space="preserve"> </v>
          </cell>
        </row>
        <row r="3828">
          <cell r="F3828" t="str">
            <v xml:space="preserve"> </v>
          </cell>
        </row>
        <row r="3829">
          <cell r="F3829" t="str">
            <v xml:space="preserve"> </v>
          </cell>
        </row>
        <row r="3830">
          <cell r="F3830" t="str">
            <v xml:space="preserve"> </v>
          </cell>
        </row>
        <row r="3831">
          <cell r="F3831" t="str">
            <v xml:space="preserve"> </v>
          </cell>
        </row>
        <row r="3832">
          <cell r="F3832" t="str">
            <v xml:space="preserve"> </v>
          </cell>
        </row>
        <row r="3833">
          <cell r="F3833" t="str">
            <v xml:space="preserve"> </v>
          </cell>
        </row>
        <row r="3834">
          <cell r="F3834" t="str">
            <v xml:space="preserve"> </v>
          </cell>
        </row>
        <row r="3835">
          <cell r="F3835" t="str">
            <v xml:space="preserve"> </v>
          </cell>
        </row>
        <row r="3836">
          <cell r="F3836" t="str">
            <v xml:space="preserve"> </v>
          </cell>
        </row>
        <row r="3837">
          <cell r="F3837" t="str">
            <v xml:space="preserve"> </v>
          </cell>
        </row>
        <row r="3838">
          <cell r="F3838" t="str">
            <v xml:space="preserve"> </v>
          </cell>
        </row>
        <row r="3839">
          <cell r="F3839" t="str">
            <v xml:space="preserve"> </v>
          </cell>
        </row>
        <row r="3840">
          <cell r="F3840" t="str">
            <v xml:space="preserve"> </v>
          </cell>
        </row>
        <row r="3841">
          <cell r="F3841" t="str">
            <v xml:space="preserve"> </v>
          </cell>
        </row>
        <row r="3842">
          <cell r="F3842" t="str">
            <v xml:space="preserve"> </v>
          </cell>
        </row>
        <row r="3843">
          <cell r="F3843" t="str">
            <v xml:space="preserve"> </v>
          </cell>
        </row>
        <row r="3844">
          <cell r="F3844" t="str">
            <v xml:space="preserve"> </v>
          </cell>
        </row>
        <row r="3845">
          <cell r="F3845" t="str">
            <v xml:space="preserve"> </v>
          </cell>
        </row>
        <row r="3846">
          <cell r="F3846" t="str">
            <v xml:space="preserve"> </v>
          </cell>
        </row>
        <row r="3847">
          <cell r="F3847" t="str">
            <v xml:space="preserve"> </v>
          </cell>
        </row>
        <row r="3848">
          <cell r="F3848" t="str">
            <v xml:space="preserve"> </v>
          </cell>
        </row>
        <row r="3849">
          <cell r="F3849" t="str">
            <v xml:space="preserve"> </v>
          </cell>
        </row>
        <row r="3850">
          <cell r="F3850" t="str">
            <v xml:space="preserve"> </v>
          </cell>
        </row>
        <row r="3851">
          <cell r="F3851" t="str">
            <v xml:space="preserve"> </v>
          </cell>
        </row>
        <row r="3852">
          <cell r="F3852" t="str">
            <v xml:space="preserve"> </v>
          </cell>
        </row>
        <row r="3853">
          <cell r="F3853" t="str">
            <v xml:space="preserve"> </v>
          </cell>
        </row>
        <row r="3854">
          <cell r="F3854" t="str">
            <v xml:space="preserve"> </v>
          </cell>
        </row>
        <row r="3855">
          <cell r="F3855" t="str">
            <v xml:space="preserve"> </v>
          </cell>
        </row>
        <row r="3856">
          <cell r="F3856" t="str">
            <v xml:space="preserve"> </v>
          </cell>
        </row>
        <row r="3857">
          <cell r="F3857" t="str">
            <v xml:space="preserve"> </v>
          </cell>
        </row>
        <row r="3858">
          <cell r="F3858" t="str">
            <v xml:space="preserve"> </v>
          </cell>
        </row>
        <row r="3859">
          <cell r="F3859" t="str">
            <v xml:space="preserve"> </v>
          </cell>
        </row>
        <row r="3860">
          <cell r="F3860" t="str">
            <v xml:space="preserve"> </v>
          </cell>
        </row>
        <row r="3861">
          <cell r="F3861" t="str">
            <v xml:space="preserve"> </v>
          </cell>
        </row>
        <row r="3862">
          <cell r="F3862" t="str">
            <v xml:space="preserve"> </v>
          </cell>
        </row>
        <row r="3863">
          <cell r="F3863" t="str">
            <v xml:space="preserve"> </v>
          </cell>
        </row>
        <row r="3864">
          <cell r="F3864" t="str">
            <v xml:space="preserve"> </v>
          </cell>
        </row>
        <row r="3865">
          <cell r="F3865" t="str">
            <v xml:space="preserve"> </v>
          </cell>
        </row>
        <row r="3866">
          <cell r="F3866" t="str">
            <v xml:space="preserve"> </v>
          </cell>
        </row>
        <row r="3867">
          <cell r="F3867" t="str">
            <v xml:space="preserve"> </v>
          </cell>
        </row>
        <row r="3868">
          <cell r="F3868" t="str">
            <v xml:space="preserve"> </v>
          </cell>
        </row>
        <row r="3869">
          <cell r="F3869" t="str">
            <v xml:space="preserve"> </v>
          </cell>
        </row>
        <row r="3870">
          <cell r="F3870" t="str">
            <v xml:space="preserve"> </v>
          </cell>
        </row>
        <row r="3871">
          <cell r="F3871" t="str">
            <v xml:space="preserve"> </v>
          </cell>
        </row>
        <row r="3872">
          <cell r="F3872" t="str">
            <v xml:space="preserve"> </v>
          </cell>
        </row>
        <row r="3873">
          <cell r="F3873" t="str">
            <v xml:space="preserve"> </v>
          </cell>
        </row>
        <row r="3874">
          <cell r="F3874" t="str">
            <v xml:space="preserve"> </v>
          </cell>
        </row>
        <row r="3875">
          <cell r="F3875" t="str">
            <v xml:space="preserve"> </v>
          </cell>
        </row>
        <row r="3876">
          <cell r="F3876" t="str">
            <v xml:space="preserve"> </v>
          </cell>
        </row>
        <row r="3877">
          <cell r="F3877" t="str">
            <v xml:space="preserve"> </v>
          </cell>
        </row>
        <row r="3878">
          <cell r="F3878" t="str">
            <v xml:space="preserve"> </v>
          </cell>
        </row>
        <row r="3879">
          <cell r="F3879" t="str">
            <v xml:space="preserve"> </v>
          </cell>
        </row>
        <row r="3880">
          <cell r="F3880" t="str">
            <v xml:space="preserve"> </v>
          </cell>
        </row>
        <row r="3881">
          <cell r="F3881" t="str">
            <v xml:space="preserve"> </v>
          </cell>
        </row>
        <row r="3882">
          <cell r="F3882" t="str">
            <v xml:space="preserve"> </v>
          </cell>
        </row>
        <row r="3883">
          <cell r="F3883" t="str">
            <v xml:space="preserve"> </v>
          </cell>
        </row>
        <row r="3884">
          <cell r="F3884" t="str">
            <v xml:space="preserve"> </v>
          </cell>
        </row>
        <row r="3885">
          <cell r="F3885" t="str">
            <v xml:space="preserve"> </v>
          </cell>
        </row>
        <row r="3886">
          <cell r="F3886" t="str">
            <v xml:space="preserve"> </v>
          </cell>
        </row>
        <row r="3887">
          <cell r="F3887" t="str">
            <v xml:space="preserve"> </v>
          </cell>
        </row>
        <row r="3888">
          <cell r="F3888" t="str">
            <v xml:space="preserve"> </v>
          </cell>
        </row>
        <row r="3889">
          <cell r="F3889" t="str">
            <v xml:space="preserve"> </v>
          </cell>
        </row>
        <row r="3890">
          <cell r="F3890" t="str">
            <v xml:space="preserve"> </v>
          </cell>
        </row>
        <row r="3891">
          <cell r="F3891" t="str">
            <v xml:space="preserve"> </v>
          </cell>
        </row>
        <row r="3892">
          <cell r="F3892" t="str">
            <v xml:space="preserve"> </v>
          </cell>
        </row>
        <row r="3893">
          <cell r="F3893" t="str">
            <v xml:space="preserve"> </v>
          </cell>
        </row>
        <row r="3894">
          <cell r="F3894" t="str">
            <v xml:space="preserve"> </v>
          </cell>
        </row>
        <row r="3895">
          <cell r="F3895" t="str">
            <v xml:space="preserve"> </v>
          </cell>
        </row>
        <row r="3896">
          <cell r="F3896" t="str">
            <v xml:space="preserve"> </v>
          </cell>
        </row>
        <row r="3897">
          <cell r="F3897" t="str">
            <v xml:space="preserve"> </v>
          </cell>
        </row>
        <row r="3898">
          <cell r="F3898" t="str">
            <v xml:space="preserve"> </v>
          </cell>
        </row>
        <row r="3899">
          <cell r="F3899" t="str">
            <v xml:space="preserve"> </v>
          </cell>
        </row>
        <row r="3900">
          <cell r="F3900" t="str">
            <v xml:space="preserve"> </v>
          </cell>
        </row>
        <row r="3901">
          <cell r="F3901" t="str">
            <v xml:space="preserve"> </v>
          </cell>
        </row>
        <row r="3902">
          <cell r="F3902" t="str">
            <v xml:space="preserve"> </v>
          </cell>
        </row>
        <row r="3903">
          <cell r="F3903" t="str">
            <v xml:space="preserve"> </v>
          </cell>
        </row>
        <row r="3904">
          <cell r="F3904" t="str">
            <v xml:space="preserve"> </v>
          </cell>
        </row>
        <row r="3905">
          <cell r="F3905" t="str">
            <v xml:space="preserve"> </v>
          </cell>
        </row>
        <row r="3906">
          <cell r="F3906" t="str">
            <v xml:space="preserve"> </v>
          </cell>
        </row>
        <row r="3907">
          <cell r="F3907" t="str">
            <v xml:space="preserve"> </v>
          </cell>
        </row>
        <row r="3908">
          <cell r="F3908" t="str">
            <v xml:space="preserve"> </v>
          </cell>
        </row>
        <row r="3909">
          <cell r="F3909" t="str">
            <v xml:space="preserve"> </v>
          </cell>
        </row>
        <row r="3910">
          <cell r="F3910" t="str">
            <v xml:space="preserve"> </v>
          </cell>
        </row>
        <row r="3911">
          <cell r="F3911" t="str">
            <v xml:space="preserve"> </v>
          </cell>
        </row>
        <row r="3912">
          <cell r="F3912" t="str">
            <v xml:space="preserve"> </v>
          </cell>
        </row>
        <row r="3913">
          <cell r="F3913" t="str">
            <v xml:space="preserve"> </v>
          </cell>
        </row>
        <row r="3914">
          <cell r="F3914" t="str">
            <v xml:space="preserve"> </v>
          </cell>
        </row>
        <row r="3915">
          <cell r="F3915" t="str">
            <v xml:space="preserve"> </v>
          </cell>
        </row>
        <row r="3916">
          <cell r="F3916" t="str">
            <v xml:space="preserve"> </v>
          </cell>
        </row>
        <row r="3917">
          <cell r="F3917" t="str">
            <v xml:space="preserve"> </v>
          </cell>
        </row>
        <row r="3918">
          <cell r="F3918" t="str">
            <v xml:space="preserve"> </v>
          </cell>
        </row>
        <row r="3919">
          <cell r="F3919" t="str">
            <v xml:space="preserve"> </v>
          </cell>
        </row>
        <row r="3920">
          <cell r="F3920" t="str">
            <v xml:space="preserve"> </v>
          </cell>
        </row>
        <row r="3921">
          <cell r="F3921" t="str">
            <v xml:space="preserve"> </v>
          </cell>
        </row>
        <row r="3922">
          <cell r="F3922" t="str">
            <v xml:space="preserve"> </v>
          </cell>
        </row>
        <row r="3923">
          <cell r="F3923" t="str">
            <v xml:space="preserve"> </v>
          </cell>
        </row>
        <row r="3924">
          <cell r="F3924" t="str">
            <v xml:space="preserve"> </v>
          </cell>
        </row>
        <row r="3925">
          <cell r="F3925" t="str">
            <v xml:space="preserve"> </v>
          </cell>
        </row>
        <row r="3926">
          <cell r="F3926" t="str">
            <v xml:space="preserve"> </v>
          </cell>
        </row>
        <row r="3927">
          <cell r="F3927" t="str">
            <v xml:space="preserve"> </v>
          </cell>
        </row>
        <row r="3928">
          <cell r="F3928" t="str">
            <v xml:space="preserve"> </v>
          </cell>
        </row>
        <row r="3929">
          <cell r="F3929" t="str">
            <v xml:space="preserve"> </v>
          </cell>
        </row>
        <row r="3930">
          <cell r="F3930" t="str">
            <v xml:space="preserve"> </v>
          </cell>
        </row>
        <row r="3931">
          <cell r="F3931" t="str">
            <v xml:space="preserve"> </v>
          </cell>
        </row>
        <row r="3932">
          <cell r="F3932" t="str">
            <v xml:space="preserve"> </v>
          </cell>
        </row>
        <row r="3933">
          <cell r="F3933" t="str">
            <v xml:space="preserve"> </v>
          </cell>
        </row>
        <row r="3934">
          <cell r="F3934" t="str">
            <v xml:space="preserve"> </v>
          </cell>
        </row>
        <row r="3935">
          <cell r="F3935" t="str">
            <v xml:space="preserve"> </v>
          </cell>
        </row>
        <row r="3936">
          <cell r="F3936" t="str">
            <v xml:space="preserve"> </v>
          </cell>
        </row>
        <row r="3937">
          <cell r="F3937" t="str">
            <v xml:space="preserve"> </v>
          </cell>
        </row>
        <row r="3938">
          <cell r="F3938" t="str">
            <v xml:space="preserve"> </v>
          </cell>
        </row>
        <row r="3939">
          <cell r="F3939" t="str">
            <v xml:space="preserve"> </v>
          </cell>
        </row>
        <row r="3940">
          <cell r="F3940" t="str">
            <v xml:space="preserve"> </v>
          </cell>
        </row>
        <row r="3941">
          <cell r="F3941" t="str">
            <v xml:space="preserve"> </v>
          </cell>
        </row>
        <row r="3942">
          <cell r="F3942" t="str">
            <v xml:space="preserve"> </v>
          </cell>
        </row>
        <row r="3943">
          <cell r="F3943" t="str">
            <v xml:space="preserve"> </v>
          </cell>
        </row>
        <row r="3944">
          <cell r="F3944" t="str">
            <v xml:space="preserve"> </v>
          </cell>
        </row>
        <row r="3945">
          <cell r="F3945" t="str">
            <v xml:space="preserve"> </v>
          </cell>
        </row>
        <row r="3946">
          <cell r="F3946" t="str">
            <v xml:space="preserve"> </v>
          </cell>
        </row>
        <row r="3947">
          <cell r="F3947" t="str">
            <v xml:space="preserve"> </v>
          </cell>
        </row>
        <row r="3948">
          <cell r="F3948" t="str">
            <v xml:space="preserve"> </v>
          </cell>
        </row>
        <row r="3949">
          <cell r="F3949" t="str">
            <v xml:space="preserve"> </v>
          </cell>
        </row>
        <row r="3950">
          <cell r="F3950" t="str">
            <v xml:space="preserve"> </v>
          </cell>
        </row>
        <row r="3951">
          <cell r="F3951" t="str">
            <v xml:space="preserve"> </v>
          </cell>
        </row>
        <row r="3952">
          <cell r="F3952" t="str">
            <v xml:space="preserve"> </v>
          </cell>
        </row>
        <row r="3953">
          <cell r="F3953" t="str">
            <v xml:space="preserve"> </v>
          </cell>
        </row>
        <row r="3954">
          <cell r="F3954" t="str">
            <v xml:space="preserve"> </v>
          </cell>
        </row>
        <row r="3955">
          <cell r="F3955" t="str">
            <v xml:space="preserve"> </v>
          </cell>
        </row>
        <row r="3956">
          <cell r="F3956" t="str">
            <v xml:space="preserve"> </v>
          </cell>
        </row>
        <row r="3957">
          <cell r="F3957" t="str">
            <v xml:space="preserve"> </v>
          </cell>
        </row>
        <row r="3958">
          <cell r="F3958" t="str">
            <v xml:space="preserve"> </v>
          </cell>
        </row>
        <row r="3959">
          <cell r="F3959" t="str">
            <v xml:space="preserve"> </v>
          </cell>
        </row>
        <row r="3960">
          <cell r="F3960" t="str">
            <v xml:space="preserve"> </v>
          </cell>
        </row>
        <row r="3961">
          <cell r="F3961" t="str">
            <v xml:space="preserve"> </v>
          </cell>
        </row>
        <row r="3962">
          <cell r="F3962" t="str">
            <v xml:space="preserve"> </v>
          </cell>
        </row>
        <row r="3963">
          <cell r="F3963" t="str">
            <v xml:space="preserve"> </v>
          </cell>
        </row>
        <row r="3964">
          <cell r="F3964" t="str">
            <v xml:space="preserve"> </v>
          </cell>
        </row>
        <row r="3965">
          <cell r="F3965" t="str">
            <v xml:space="preserve"> </v>
          </cell>
        </row>
        <row r="3966">
          <cell r="F3966" t="str">
            <v xml:space="preserve"> </v>
          </cell>
        </row>
        <row r="3967">
          <cell r="F3967" t="str">
            <v xml:space="preserve"> </v>
          </cell>
        </row>
        <row r="3968">
          <cell r="F3968" t="str">
            <v xml:space="preserve"> </v>
          </cell>
        </row>
        <row r="3969">
          <cell r="F3969" t="str">
            <v xml:space="preserve"> </v>
          </cell>
        </row>
        <row r="3970">
          <cell r="F3970" t="str">
            <v xml:space="preserve"> </v>
          </cell>
        </row>
        <row r="3971">
          <cell r="F3971" t="str">
            <v xml:space="preserve"> </v>
          </cell>
        </row>
        <row r="3972">
          <cell r="F3972" t="str">
            <v xml:space="preserve"> </v>
          </cell>
        </row>
        <row r="3973">
          <cell r="F3973" t="str">
            <v xml:space="preserve"> </v>
          </cell>
        </row>
        <row r="3974">
          <cell r="F3974" t="str">
            <v xml:space="preserve"> </v>
          </cell>
        </row>
        <row r="3975">
          <cell r="F3975" t="str">
            <v xml:space="preserve"> </v>
          </cell>
        </row>
        <row r="3976">
          <cell r="F3976" t="str">
            <v xml:space="preserve"> </v>
          </cell>
        </row>
        <row r="3977">
          <cell r="F3977" t="str">
            <v xml:space="preserve"> </v>
          </cell>
        </row>
        <row r="3978">
          <cell r="F3978" t="str">
            <v xml:space="preserve"> </v>
          </cell>
        </row>
        <row r="3979">
          <cell r="F3979" t="str">
            <v xml:space="preserve"> </v>
          </cell>
        </row>
        <row r="3980">
          <cell r="F3980" t="str">
            <v xml:space="preserve"> </v>
          </cell>
        </row>
        <row r="3981">
          <cell r="F3981" t="str">
            <v xml:space="preserve"> </v>
          </cell>
        </row>
        <row r="3982">
          <cell r="F3982" t="str">
            <v xml:space="preserve"> </v>
          </cell>
        </row>
        <row r="3983">
          <cell r="F3983" t="str">
            <v xml:space="preserve"> </v>
          </cell>
        </row>
        <row r="3984">
          <cell r="F3984" t="str">
            <v xml:space="preserve"> </v>
          </cell>
        </row>
        <row r="3985">
          <cell r="F3985" t="str">
            <v xml:space="preserve"> </v>
          </cell>
        </row>
        <row r="3986">
          <cell r="F3986" t="str">
            <v xml:space="preserve"> </v>
          </cell>
        </row>
        <row r="3987">
          <cell r="F3987" t="str">
            <v xml:space="preserve"> </v>
          </cell>
        </row>
        <row r="3988">
          <cell r="F3988" t="str">
            <v xml:space="preserve"> </v>
          </cell>
        </row>
        <row r="3989">
          <cell r="F3989" t="str">
            <v xml:space="preserve"> </v>
          </cell>
        </row>
        <row r="3990">
          <cell r="F3990" t="str">
            <v xml:space="preserve"> </v>
          </cell>
        </row>
        <row r="3991">
          <cell r="F3991" t="str">
            <v xml:space="preserve"> </v>
          </cell>
        </row>
        <row r="3992">
          <cell r="F3992" t="str">
            <v xml:space="preserve"> </v>
          </cell>
        </row>
        <row r="3993">
          <cell r="F3993" t="str">
            <v xml:space="preserve"> </v>
          </cell>
        </row>
        <row r="3994">
          <cell r="F3994" t="str">
            <v xml:space="preserve"> </v>
          </cell>
        </row>
        <row r="3995">
          <cell r="F3995" t="str">
            <v xml:space="preserve"> </v>
          </cell>
        </row>
        <row r="3996">
          <cell r="F3996" t="str">
            <v xml:space="preserve"> </v>
          </cell>
        </row>
        <row r="3997">
          <cell r="F3997" t="str">
            <v xml:space="preserve"> </v>
          </cell>
        </row>
        <row r="3998">
          <cell r="F3998" t="str">
            <v xml:space="preserve"> </v>
          </cell>
        </row>
        <row r="3999">
          <cell r="F3999" t="str">
            <v xml:space="preserve"> </v>
          </cell>
        </row>
        <row r="4000">
          <cell r="F4000" t="str">
            <v xml:space="preserve"> </v>
          </cell>
        </row>
        <row r="4001">
          <cell r="F4001" t="str">
            <v xml:space="preserve"> </v>
          </cell>
        </row>
        <row r="4002">
          <cell r="F4002" t="str">
            <v xml:space="preserve"> </v>
          </cell>
        </row>
        <row r="4003">
          <cell r="F4003" t="str">
            <v xml:space="preserve"> </v>
          </cell>
        </row>
        <row r="4004">
          <cell r="F4004" t="str">
            <v xml:space="preserve"> </v>
          </cell>
        </row>
        <row r="4005">
          <cell r="F4005" t="str">
            <v xml:space="preserve"> </v>
          </cell>
        </row>
        <row r="4006">
          <cell r="F4006" t="str">
            <v xml:space="preserve"> </v>
          </cell>
        </row>
        <row r="4007">
          <cell r="F4007" t="str">
            <v xml:space="preserve"> </v>
          </cell>
        </row>
        <row r="4008">
          <cell r="F4008" t="str">
            <v xml:space="preserve"> </v>
          </cell>
        </row>
        <row r="4009">
          <cell r="F4009" t="str">
            <v xml:space="preserve"> </v>
          </cell>
        </row>
        <row r="4010">
          <cell r="F4010" t="str">
            <v xml:space="preserve"> </v>
          </cell>
        </row>
        <row r="4011">
          <cell r="F4011" t="str">
            <v xml:space="preserve"> </v>
          </cell>
        </row>
        <row r="4012">
          <cell r="F4012" t="str">
            <v xml:space="preserve"> </v>
          </cell>
        </row>
        <row r="4013">
          <cell r="F4013" t="str">
            <v xml:space="preserve"> </v>
          </cell>
        </row>
        <row r="4014">
          <cell r="F4014" t="str">
            <v xml:space="preserve"> </v>
          </cell>
        </row>
        <row r="4015">
          <cell r="F4015" t="str">
            <v xml:space="preserve"> </v>
          </cell>
        </row>
        <row r="4016">
          <cell r="F4016" t="str">
            <v xml:space="preserve"> </v>
          </cell>
        </row>
        <row r="4017">
          <cell r="F4017" t="str">
            <v xml:space="preserve"> </v>
          </cell>
        </row>
        <row r="4018">
          <cell r="F4018" t="str">
            <v xml:space="preserve"> </v>
          </cell>
        </row>
        <row r="4019">
          <cell r="F4019" t="str">
            <v xml:space="preserve"> </v>
          </cell>
        </row>
        <row r="4020">
          <cell r="F4020" t="str">
            <v xml:space="preserve"> </v>
          </cell>
        </row>
        <row r="4021">
          <cell r="F4021" t="str">
            <v xml:space="preserve"> </v>
          </cell>
        </row>
        <row r="4022">
          <cell r="F4022" t="str">
            <v xml:space="preserve"> </v>
          </cell>
        </row>
        <row r="4023">
          <cell r="F4023" t="str">
            <v xml:space="preserve"> </v>
          </cell>
        </row>
        <row r="4024">
          <cell r="F4024" t="str">
            <v xml:space="preserve"> </v>
          </cell>
        </row>
        <row r="4025">
          <cell r="F4025" t="str">
            <v xml:space="preserve"> </v>
          </cell>
        </row>
        <row r="4026">
          <cell r="F4026" t="str">
            <v xml:space="preserve"> </v>
          </cell>
        </row>
        <row r="4027">
          <cell r="F4027" t="str">
            <v xml:space="preserve"> </v>
          </cell>
        </row>
        <row r="4028">
          <cell r="F4028" t="str">
            <v xml:space="preserve"> </v>
          </cell>
        </row>
        <row r="4029">
          <cell r="F4029" t="str">
            <v xml:space="preserve"> </v>
          </cell>
        </row>
        <row r="4030">
          <cell r="F4030" t="str">
            <v xml:space="preserve"> </v>
          </cell>
        </row>
        <row r="4031">
          <cell r="F4031" t="str">
            <v xml:space="preserve"> </v>
          </cell>
        </row>
        <row r="4032">
          <cell r="F4032" t="str">
            <v xml:space="preserve"> </v>
          </cell>
        </row>
        <row r="4033">
          <cell r="F4033" t="str">
            <v xml:space="preserve"> </v>
          </cell>
        </row>
        <row r="4034">
          <cell r="F4034" t="str">
            <v xml:space="preserve"> </v>
          </cell>
        </row>
        <row r="4035">
          <cell r="F4035" t="str">
            <v xml:space="preserve"> </v>
          </cell>
        </row>
        <row r="4036">
          <cell r="F4036" t="str">
            <v xml:space="preserve"> </v>
          </cell>
        </row>
        <row r="4037">
          <cell r="F4037" t="str">
            <v xml:space="preserve"> </v>
          </cell>
        </row>
        <row r="4038">
          <cell r="F4038" t="str">
            <v xml:space="preserve"> </v>
          </cell>
        </row>
        <row r="4039">
          <cell r="F4039" t="str">
            <v xml:space="preserve"> </v>
          </cell>
        </row>
        <row r="4040">
          <cell r="F4040" t="str">
            <v xml:space="preserve"> </v>
          </cell>
        </row>
        <row r="4041">
          <cell r="F4041" t="str">
            <v xml:space="preserve"> </v>
          </cell>
        </row>
        <row r="4042">
          <cell r="F4042" t="str">
            <v xml:space="preserve"> </v>
          </cell>
        </row>
        <row r="4043">
          <cell r="F4043" t="str">
            <v xml:space="preserve"> </v>
          </cell>
        </row>
        <row r="4044">
          <cell r="F4044" t="str">
            <v xml:space="preserve"> </v>
          </cell>
        </row>
        <row r="4045">
          <cell r="F4045" t="str">
            <v xml:space="preserve"> </v>
          </cell>
        </row>
        <row r="4046">
          <cell r="F4046" t="str">
            <v xml:space="preserve"> </v>
          </cell>
        </row>
        <row r="4047">
          <cell r="F4047" t="str">
            <v xml:space="preserve"> </v>
          </cell>
        </row>
        <row r="4048">
          <cell r="F4048" t="str">
            <v xml:space="preserve"> </v>
          </cell>
        </row>
        <row r="4049">
          <cell r="F4049" t="str">
            <v xml:space="preserve"> </v>
          </cell>
        </row>
        <row r="4050">
          <cell r="F4050" t="str">
            <v xml:space="preserve"> </v>
          </cell>
        </row>
        <row r="4051">
          <cell r="F4051" t="str">
            <v xml:space="preserve"> </v>
          </cell>
        </row>
        <row r="4052">
          <cell r="F4052" t="str">
            <v xml:space="preserve"> </v>
          </cell>
        </row>
        <row r="4053">
          <cell r="F4053" t="str">
            <v xml:space="preserve"> </v>
          </cell>
        </row>
        <row r="4054">
          <cell r="F4054" t="str">
            <v xml:space="preserve"> </v>
          </cell>
        </row>
        <row r="4055">
          <cell r="F4055" t="str">
            <v xml:space="preserve"> </v>
          </cell>
        </row>
        <row r="4056">
          <cell r="F4056" t="str">
            <v xml:space="preserve"> </v>
          </cell>
        </row>
        <row r="4057">
          <cell r="F4057" t="str">
            <v xml:space="preserve"> </v>
          </cell>
        </row>
        <row r="4058">
          <cell r="F4058" t="str">
            <v xml:space="preserve"> </v>
          </cell>
        </row>
        <row r="4059">
          <cell r="F4059" t="str">
            <v xml:space="preserve"> </v>
          </cell>
        </row>
        <row r="4060">
          <cell r="F4060" t="str">
            <v xml:space="preserve"> </v>
          </cell>
        </row>
        <row r="4061">
          <cell r="F4061" t="str">
            <v xml:space="preserve"> </v>
          </cell>
        </row>
        <row r="4062">
          <cell r="F4062" t="str">
            <v xml:space="preserve"> </v>
          </cell>
        </row>
        <row r="4063">
          <cell r="F4063" t="str">
            <v xml:space="preserve"> </v>
          </cell>
        </row>
        <row r="4064">
          <cell r="F4064" t="str">
            <v xml:space="preserve"> </v>
          </cell>
        </row>
        <row r="4065">
          <cell r="F4065" t="str">
            <v xml:space="preserve"> </v>
          </cell>
        </row>
        <row r="4066">
          <cell r="F4066" t="str">
            <v xml:space="preserve"> </v>
          </cell>
        </row>
        <row r="4067">
          <cell r="F4067" t="str">
            <v xml:space="preserve"> </v>
          </cell>
        </row>
        <row r="4068">
          <cell r="F4068" t="str">
            <v xml:space="preserve"> </v>
          </cell>
        </row>
        <row r="4069">
          <cell r="F4069" t="str">
            <v xml:space="preserve"> </v>
          </cell>
        </row>
        <row r="4070">
          <cell r="F4070" t="str">
            <v xml:space="preserve"> </v>
          </cell>
        </row>
        <row r="4071">
          <cell r="F4071" t="str">
            <v xml:space="preserve"> </v>
          </cell>
        </row>
        <row r="4072">
          <cell r="F4072" t="str">
            <v xml:space="preserve"> </v>
          </cell>
        </row>
        <row r="4073">
          <cell r="F4073" t="str">
            <v xml:space="preserve"> </v>
          </cell>
        </row>
        <row r="4074">
          <cell r="F4074" t="str">
            <v xml:space="preserve"> </v>
          </cell>
        </row>
        <row r="4075">
          <cell r="F4075" t="str">
            <v xml:space="preserve"> </v>
          </cell>
        </row>
        <row r="4076">
          <cell r="F4076" t="str">
            <v xml:space="preserve"> </v>
          </cell>
        </row>
        <row r="4077">
          <cell r="F4077" t="str">
            <v xml:space="preserve"> </v>
          </cell>
        </row>
        <row r="4078">
          <cell r="F4078" t="str">
            <v xml:space="preserve"> </v>
          </cell>
        </row>
        <row r="4079">
          <cell r="F4079" t="str">
            <v xml:space="preserve"> </v>
          </cell>
        </row>
        <row r="4080">
          <cell r="F4080" t="str">
            <v xml:space="preserve"> </v>
          </cell>
        </row>
        <row r="4081">
          <cell r="F4081" t="str">
            <v xml:space="preserve"> </v>
          </cell>
        </row>
        <row r="4082">
          <cell r="F4082" t="str">
            <v xml:space="preserve"> </v>
          </cell>
        </row>
        <row r="4083">
          <cell r="F4083" t="str">
            <v xml:space="preserve"> </v>
          </cell>
        </row>
        <row r="4084">
          <cell r="F4084" t="str">
            <v xml:space="preserve"> </v>
          </cell>
        </row>
        <row r="4085">
          <cell r="F4085" t="str">
            <v xml:space="preserve"> </v>
          </cell>
        </row>
        <row r="4086">
          <cell r="F4086" t="str">
            <v xml:space="preserve"> </v>
          </cell>
        </row>
        <row r="4087">
          <cell r="F4087" t="str">
            <v xml:space="preserve"> </v>
          </cell>
        </row>
        <row r="4088">
          <cell r="F4088" t="str">
            <v xml:space="preserve"> </v>
          </cell>
        </row>
        <row r="4089">
          <cell r="F4089" t="str">
            <v xml:space="preserve"> </v>
          </cell>
        </row>
        <row r="4090">
          <cell r="F4090" t="str">
            <v xml:space="preserve"> </v>
          </cell>
        </row>
        <row r="4091">
          <cell r="F4091" t="str">
            <v xml:space="preserve"> </v>
          </cell>
        </row>
        <row r="4092">
          <cell r="F4092" t="str">
            <v xml:space="preserve"> </v>
          </cell>
        </row>
        <row r="4093">
          <cell r="F4093" t="str">
            <v xml:space="preserve"> </v>
          </cell>
        </row>
        <row r="4094">
          <cell r="F4094" t="str">
            <v xml:space="preserve"> </v>
          </cell>
        </row>
        <row r="4095">
          <cell r="F4095" t="str">
            <v xml:space="preserve"> </v>
          </cell>
        </row>
        <row r="4096">
          <cell r="F4096" t="str">
            <v xml:space="preserve"> </v>
          </cell>
        </row>
        <row r="4097">
          <cell r="F4097" t="str">
            <v xml:space="preserve"> </v>
          </cell>
        </row>
        <row r="4098">
          <cell r="F4098" t="str">
            <v xml:space="preserve"> </v>
          </cell>
        </row>
        <row r="4099">
          <cell r="F4099" t="str">
            <v xml:space="preserve"> </v>
          </cell>
        </row>
        <row r="4100">
          <cell r="F4100" t="str">
            <v xml:space="preserve"> </v>
          </cell>
        </row>
        <row r="4101">
          <cell r="F4101" t="str">
            <v xml:space="preserve"> </v>
          </cell>
        </row>
        <row r="4102">
          <cell r="F4102" t="str">
            <v xml:space="preserve"> </v>
          </cell>
        </row>
        <row r="4103">
          <cell r="F4103" t="str">
            <v xml:space="preserve"> </v>
          </cell>
        </row>
        <row r="4104">
          <cell r="F4104" t="str">
            <v xml:space="preserve"> </v>
          </cell>
        </row>
        <row r="4105">
          <cell r="F4105" t="str">
            <v xml:space="preserve"> </v>
          </cell>
        </row>
        <row r="4106">
          <cell r="F4106" t="str">
            <v xml:space="preserve"> </v>
          </cell>
        </row>
        <row r="4107">
          <cell r="F4107" t="str">
            <v xml:space="preserve"> </v>
          </cell>
        </row>
        <row r="4108">
          <cell r="F4108" t="str">
            <v xml:space="preserve"> </v>
          </cell>
        </row>
        <row r="4109">
          <cell r="F4109" t="str">
            <v xml:space="preserve"> </v>
          </cell>
        </row>
        <row r="4110">
          <cell r="F4110" t="str">
            <v xml:space="preserve"> </v>
          </cell>
        </row>
        <row r="4111">
          <cell r="F4111" t="str">
            <v xml:space="preserve"> </v>
          </cell>
        </row>
        <row r="4112">
          <cell r="F4112" t="str">
            <v xml:space="preserve"> </v>
          </cell>
        </row>
        <row r="4113">
          <cell r="F4113" t="str">
            <v xml:space="preserve"> </v>
          </cell>
        </row>
        <row r="4114">
          <cell r="F4114" t="str">
            <v xml:space="preserve"> </v>
          </cell>
        </row>
        <row r="4115">
          <cell r="F4115" t="str">
            <v xml:space="preserve"> </v>
          </cell>
        </row>
        <row r="4116">
          <cell r="F4116" t="str">
            <v xml:space="preserve"> </v>
          </cell>
        </row>
        <row r="4117">
          <cell r="F4117" t="str">
            <v xml:space="preserve"> </v>
          </cell>
        </row>
        <row r="4118">
          <cell r="F4118" t="str">
            <v xml:space="preserve"> </v>
          </cell>
        </row>
        <row r="4119">
          <cell r="F4119" t="str">
            <v xml:space="preserve"> </v>
          </cell>
        </row>
        <row r="4120">
          <cell r="F4120" t="str">
            <v xml:space="preserve"> </v>
          </cell>
        </row>
        <row r="4121">
          <cell r="F4121" t="str">
            <v xml:space="preserve"> </v>
          </cell>
        </row>
        <row r="4122">
          <cell r="F4122" t="str">
            <v xml:space="preserve"> </v>
          </cell>
        </row>
        <row r="4123">
          <cell r="F4123" t="str">
            <v xml:space="preserve"> </v>
          </cell>
        </row>
        <row r="4124">
          <cell r="F4124" t="str">
            <v xml:space="preserve"> </v>
          </cell>
        </row>
        <row r="4125">
          <cell r="F4125" t="str">
            <v xml:space="preserve"> </v>
          </cell>
        </row>
        <row r="4126">
          <cell r="F4126" t="str">
            <v xml:space="preserve"> </v>
          </cell>
        </row>
        <row r="4127">
          <cell r="F4127" t="str">
            <v xml:space="preserve"> </v>
          </cell>
        </row>
        <row r="4128">
          <cell r="F4128" t="str">
            <v xml:space="preserve"> </v>
          </cell>
        </row>
        <row r="4129">
          <cell r="F4129" t="str">
            <v xml:space="preserve"> </v>
          </cell>
        </row>
        <row r="4130">
          <cell r="F4130" t="str">
            <v xml:space="preserve"> </v>
          </cell>
        </row>
        <row r="4131">
          <cell r="F4131" t="str">
            <v xml:space="preserve"> </v>
          </cell>
        </row>
        <row r="4132">
          <cell r="F4132" t="str">
            <v xml:space="preserve"> </v>
          </cell>
        </row>
        <row r="4133">
          <cell r="F4133" t="str">
            <v xml:space="preserve"> </v>
          </cell>
        </row>
        <row r="4134">
          <cell r="F4134" t="str">
            <v xml:space="preserve"> </v>
          </cell>
        </row>
        <row r="4135">
          <cell r="F4135" t="str">
            <v xml:space="preserve"> </v>
          </cell>
        </row>
        <row r="4136">
          <cell r="F4136" t="str">
            <v xml:space="preserve"> </v>
          </cell>
        </row>
        <row r="4137">
          <cell r="F4137" t="str">
            <v xml:space="preserve"> </v>
          </cell>
        </row>
        <row r="4138">
          <cell r="F4138" t="str">
            <v xml:space="preserve"> </v>
          </cell>
        </row>
        <row r="4139">
          <cell r="F4139" t="str">
            <v xml:space="preserve"> </v>
          </cell>
        </row>
        <row r="4140">
          <cell r="F4140" t="str">
            <v xml:space="preserve"> </v>
          </cell>
        </row>
        <row r="4141">
          <cell r="F4141" t="str">
            <v xml:space="preserve"> </v>
          </cell>
        </row>
        <row r="4142">
          <cell r="F4142" t="str">
            <v xml:space="preserve"> </v>
          </cell>
        </row>
        <row r="4143">
          <cell r="F4143" t="str">
            <v xml:space="preserve"> </v>
          </cell>
        </row>
        <row r="4144">
          <cell r="F4144" t="str">
            <v xml:space="preserve"> </v>
          </cell>
        </row>
        <row r="4145">
          <cell r="F4145" t="str">
            <v xml:space="preserve"> </v>
          </cell>
        </row>
        <row r="4146">
          <cell r="F4146" t="str">
            <v xml:space="preserve"> </v>
          </cell>
        </row>
        <row r="4147">
          <cell r="F4147" t="str">
            <v xml:space="preserve"> </v>
          </cell>
        </row>
        <row r="4148">
          <cell r="F4148" t="str">
            <v xml:space="preserve"> </v>
          </cell>
        </row>
        <row r="4149">
          <cell r="F4149" t="str">
            <v xml:space="preserve"> </v>
          </cell>
        </row>
        <row r="4150">
          <cell r="F4150" t="str">
            <v xml:space="preserve"> </v>
          </cell>
        </row>
        <row r="4151">
          <cell r="F4151" t="str">
            <v xml:space="preserve"> </v>
          </cell>
        </row>
        <row r="4152">
          <cell r="F4152" t="str">
            <v xml:space="preserve"> </v>
          </cell>
        </row>
        <row r="4153">
          <cell r="F4153" t="str">
            <v xml:space="preserve"> </v>
          </cell>
        </row>
        <row r="4154">
          <cell r="F4154" t="str">
            <v xml:space="preserve"> </v>
          </cell>
        </row>
        <row r="4155">
          <cell r="F4155" t="str">
            <v xml:space="preserve"> </v>
          </cell>
        </row>
        <row r="4156">
          <cell r="F4156" t="str">
            <v xml:space="preserve"> </v>
          </cell>
        </row>
        <row r="4157">
          <cell r="F4157" t="str">
            <v xml:space="preserve"> </v>
          </cell>
        </row>
        <row r="4158">
          <cell r="F4158" t="str">
            <v xml:space="preserve"> </v>
          </cell>
        </row>
        <row r="4159">
          <cell r="F4159" t="str">
            <v xml:space="preserve"> </v>
          </cell>
        </row>
        <row r="4160">
          <cell r="F4160" t="str">
            <v xml:space="preserve"> </v>
          </cell>
        </row>
        <row r="4161">
          <cell r="F4161" t="str">
            <v xml:space="preserve"> </v>
          </cell>
        </row>
        <row r="4162">
          <cell r="F4162" t="str">
            <v xml:space="preserve"> </v>
          </cell>
        </row>
        <row r="4163">
          <cell r="F4163" t="str">
            <v xml:space="preserve"> </v>
          </cell>
        </row>
        <row r="4164">
          <cell r="F4164" t="str">
            <v xml:space="preserve"> </v>
          </cell>
        </row>
        <row r="4165">
          <cell r="F4165" t="str">
            <v xml:space="preserve"> </v>
          </cell>
        </row>
        <row r="4166">
          <cell r="F4166" t="str">
            <v xml:space="preserve"> </v>
          </cell>
        </row>
        <row r="4167">
          <cell r="F4167" t="str">
            <v xml:space="preserve"> </v>
          </cell>
        </row>
        <row r="4168">
          <cell r="F4168" t="str">
            <v xml:space="preserve"> </v>
          </cell>
        </row>
        <row r="4169">
          <cell r="F4169" t="str">
            <v xml:space="preserve"> </v>
          </cell>
        </row>
        <row r="4170">
          <cell r="F4170" t="str">
            <v xml:space="preserve"> </v>
          </cell>
        </row>
        <row r="4171">
          <cell r="F4171" t="str">
            <v xml:space="preserve"> </v>
          </cell>
        </row>
        <row r="4172">
          <cell r="F4172" t="str">
            <v xml:space="preserve"> </v>
          </cell>
        </row>
        <row r="4173">
          <cell r="F4173" t="str">
            <v xml:space="preserve"> </v>
          </cell>
        </row>
        <row r="4174">
          <cell r="F4174" t="str">
            <v xml:space="preserve"> </v>
          </cell>
        </row>
        <row r="4175">
          <cell r="F4175" t="str">
            <v xml:space="preserve"> </v>
          </cell>
        </row>
        <row r="4176">
          <cell r="F4176" t="str">
            <v xml:space="preserve"> </v>
          </cell>
        </row>
        <row r="4177">
          <cell r="F4177" t="str">
            <v xml:space="preserve"> </v>
          </cell>
        </row>
        <row r="4178">
          <cell r="F4178" t="str">
            <v xml:space="preserve"> </v>
          </cell>
        </row>
        <row r="4179">
          <cell r="F4179" t="str">
            <v xml:space="preserve"> </v>
          </cell>
        </row>
        <row r="4180">
          <cell r="F4180" t="str">
            <v xml:space="preserve"> </v>
          </cell>
        </row>
        <row r="4181">
          <cell r="F4181" t="str">
            <v xml:space="preserve"> </v>
          </cell>
        </row>
        <row r="4182">
          <cell r="F4182" t="str">
            <v xml:space="preserve"> </v>
          </cell>
        </row>
        <row r="4183">
          <cell r="F4183" t="str">
            <v xml:space="preserve"> </v>
          </cell>
        </row>
        <row r="4184">
          <cell r="F4184" t="str">
            <v xml:space="preserve"> </v>
          </cell>
        </row>
        <row r="4185">
          <cell r="F4185" t="str">
            <v xml:space="preserve"> </v>
          </cell>
        </row>
        <row r="4186">
          <cell r="F4186" t="str">
            <v xml:space="preserve"> </v>
          </cell>
        </row>
        <row r="4187">
          <cell r="F4187" t="str">
            <v xml:space="preserve"> </v>
          </cell>
        </row>
        <row r="4188">
          <cell r="F4188" t="str">
            <v xml:space="preserve"> </v>
          </cell>
        </row>
        <row r="4189">
          <cell r="F4189" t="str">
            <v xml:space="preserve"> </v>
          </cell>
        </row>
        <row r="4190">
          <cell r="F4190" t="str">
            <v xml:space="preserve"> </v>
          </cell>
        </row>
        <row r="4191">
          <cell r="F4191" t="str">
            <v xml:space="preserve"> </v>
          </cell>
        </row>
        <row r="4192">
          <cell r="F4192" t="str">
            <v xml:space="preserve"> </v>
          </cell>
        </row>
        <row r="4193">
          <cell r="F4193" t="str">
            <v xml:space="preserve"> </v>
          </cell>
        </row>
        <row r="4194">
          <cell r="F4194" t="str">
            <v xml:space="preserve"> </v>
          </cell>
        </row>
        <row r="4195">
          <cell r="F4195" t="str">
            <v xml:space="preserve"> </v>
          </cell>
        </row>
        <row r="4196">
          <cell r="F4196" t="str">
            <v xml:space="preserve"> </v>
          </cell>
        </row>
        <row r="4197">
          <cell r="F4197" t="str">
            <v xml:space="preserve"> </v>
          </cell>
        </row>
        <row r="4198">
          <cell r="F4198" t="str">
            <v xml:space="preserve"> </v>
          </cell>
        </row>
        <row r="4199">
          <cell r="F4199" t="str">
            <v xml:space="preserve"> </v>
          </cell>
        </row>
        <row r="4200">
          <cell r="F4200" t="str">
            <v xml:space="preserve"> </v>
          </cell>
        </row>
        <row r="4201">
          <cell r="F4201" t="str">
            <v xml:space="preserve"> </v>
          </cell>
        </row>
        <row r="4202">
          <cell r="F4202" t="str">
            <v xml:space="preserve"> </v>
          </cell>
        </row>
        <row r="4203">
          <cell r="F4203" t="str">
            <v xml:space="preserve"> </v>
          </cell>
        </row>
        <row r="4204">
          <cell r="F4204" t="str">
            <v xml:space="preserve"> </v>
          </cell>
        </row>
        <row r="4205">
          <cell r="F4205" t="str">
            <v xml:space="preserve"> </v>
          </cell>
        </row>
        <row r="4206">
          <cell r="F4206" t="str">
            <v xml:space="preserve"> </v>
          </cell>
        </row>
        <row r="4207">
          <cell r="F4207" t="str">
            <v xml:space="preserve"> </v>
          </cell>
        </row>
        <row r="4208">
          <cell r="F4208" t="str">
            <v xml:space="preserve"> </v>
          </cell>
        </row>
        <row r="4209">
          <cell r="F4209" t="str">
            <v xml:space="preserve"> </v>
          </cell>
        </row>
        <row r="4210">
          <cell r="F4210" t="str">
            <v xml:space="preserve"> </v>
          </cell>
        </row>
        <row r="4211">
          <cell r="F4211" t="str">
            <v xml:space="preserve"> </v>
          </cell>
        </row>
        <row r="4212">
          <cell r="F4212" t="str">
            <v xml:space="preserve"> </v>
          </cell>
        </row>
        <row r="4213">
          <cell r="F4213" t="str">
            <v xml:space="preserve"> </v>
          </cell>
        </row>
        <row r="4214">
          <cell r="F4214" t="str">
            <v xml:space="preserve"> </v>
          </cell>
        </row>
        <row r="4215">
          <cell r="F4215" t="str">
            <v xml:space="preserve"> </v>
          </cell>
        </row>
        <row r="4216">
          <cell r="F4216" t="str">
            <v xml:space="preserve"> </v>
          </cell>
        </row>
        <row r="4217">
          <cell r="F4217" t="str">
            <v xml:space="preserve"> </v>
          </cell>
        </row>
        <row r="4218">
          <cell r="F4218" t="str">
            <v xml:space="preserve"> </v>
          </cell>
        </row>
        <row r="4219">
          <cell r="F4219" t="str">
            <v xml:space="preserve"> </v>
          </cell>
        </row>
        <row r="4220">
          <cell r="F4220" t="str">
            <v xml:space="preserve"> </v>
          </cell>
        </row>
        <row r="4221">
          <cell r="F4221" t="str">
            <v xml:space="preserve"> </v>
          </cell>
        </row>
        <row r="4222">
          <cell r="F4222" t="str">
            <v xml:space="preserve"> </v>
          </cell>
        </row>
        <row r="4223">
          <cell r="F4223" t="str">
            <v xml:space="preserve"> </v>
          </cell>
        </row>
        <row r="4224">
          <cell r="F4224" t="str">
            <v xml:space="preserve"> </v>
          </cell>
        </row>
        <row r="4225">
          <cell r="F4225" t="str">
            <v xml:space="preserve"> </v>
          </cell>
        </row>
        <row r="4226">
          <cell r="F4226" t="str">
            <v xml:space="preserve"> </v>
          </cell>
        </row>
        <row r="4227">
          <cell r="F4227" t="str">
            <v xml:space="preserve"> </v>
          </cell>
        </row>
        <row r="4228">
          <cell r="F4228" t="str">
            <v xml:space="preserve"> </v>
          </cell>
        </row>
        <row r="4229">
          <cell r="F4229" t="str">
            <v xml:space="preserve"> </v>
          </cell>
        </row>
        <row r="4230">
          <cell r="F4230" t="str">
            <v xml:space="preserve"> </v>
          </cell>
        </row>
        <row r="4231">
          <cell r="F4231" t="str">
            <v xml:space="preserve"> </v>
          </cell>
        </row>
        <row r="4232">
          <cell r="F4232" t="str">
            <v xml:space="preserve"> </v>
          </cell>
        </row>
        <row r="4233">
          <cell r="F4233" t="str">
            <v xml:space="preserve"> </v>
          </cell>
        </row>
        <row r="4234">
          <cell r="F4234" t="str">
            <v xml:space="preserve"> </v>
          </cell>
        </row>
        <row r="4235">
          <cell r="F4235" t="str">
            <v xml:space="preserve"> </v>
          </cell>
        </row>
        <row r="4236">
          <cell r="F4236" t="str">
            <v xml:space="preserve"> </v>
          </cell>
        </row>
        <row r="4237">
          <cell r="F4237" t="str">
            <v xml:space="preserve"> </v>
          </cell>
        </row>
        <row r="4238">
          <cell r="F4238" t="str">
            <v xml:space="preserve"> </v>
          </cell>
        </row>
        <row r="4239">
          <cell r="F4239" t="str">
            <v xml:space="preserve"> </v>
          </cell>
        </row>
        <row r="4240">
          <cell r="F4240" t="str">
            <v xml:space="preserve"> </v>
          </cell>
        </row>
        <row r="4241">
          <cell r="F4241" t="str">
            <v xml:space="preserve"> </v>
          </cell>
        </row>
        <row r="4242">
          <cell r="F4242" t="str">
            <v xml:space="preserve"> </v>
          </cell>
        </row>
        <row r="4243">
          <cell r="F4243" t="str">
            <v xml:space="preserve"> </v>
          </cell>
        </row>
        <row r="4244">
          <cell r="F4244" t="str">
            <v xml:space="preserve"> </v>
          </cell>
        </row>
        <row r="4245">
          <cell r="F4245" t="str">
            <v xml:space="preserve"> </v>
          </cell>
        </row>
        <row r="4246">
          <cell r="F4246" t="str">
            <v xml:space="preserve"> </v>
          </cell>
        </row>
        <row r="4247">
          <cell r="F4247" t="str">
            <v xml:space="preserve"> </v>
          </cell>
        </row>
        <row r="4248">
          <cell r="F4248" t="str">
            <v xml:space="preserve"> </v>
          </cell>
        </row>
        <row r="4249">
          <cell r="F4249" t="str">
            <v xml:space="preserve"> </v>
          </cell>
        </row>
        <row r="4250">
          <cell r="F4250" t="str">
            <v xml:space="preserve"> </v>
          </cell>
        </row>
        <row r="4251">
          <cell r="F4251" t="str">
            <v xml:space="preserve"> </v>
          </cell>
        </row>
        <row r="4252">
          <cell r="F4252" t="str">
            <v xml:space="preserve"> </v>
          </cell>
        </row>
        <row r="4253">
          <cell r="F4253" t="str">
            <v xml:space="preserve"> </v>
          </cell>
        </row>
        <row r="4254">
          <cell r="F4254" t="str">
            <v xml:space="preserve"> </v>
          </cell>
        </row>
        <row r="4255">
          <cell r="F4255" t="str">
            <v xml:space="preserve"> </v>
          </cell>
        </row>
        <row r="4256">
          <cell r="F4256" t="str">
            <v xml:space="preserve"> </v>
          </cell>
        </row>
        <row r="4257">
          <cell r="F4257" t="str">
            <v xml:space="preserve"> </v>
          </cell>
        </row>
        <row r="4258">
          <cell r="F4258" t="str">
            <v xml:space="preserve"> </v>
          </cell>
        </row>
        <row r="4259">
          <cell r="F4259" t="str">
            <v xml:space="preserve"> </v>
          </cell>
        </row>
        <row r="4260">
          <cell r="F4260" t="str">
            <v xml:space="preserve"> </v>
          </cell>
        </row>
        <row r="4261">
          <cell r="F4261" t="str">
            <v xml:space="preserve"> </v>
          </cell>
        </row>
        <row r="4262">
          <cell r="F4262" t="str">
            <v xml:space="preserve"> </v>
          </cell>
        </row>
        <row r="4263">
          <cell r="F4263" t="str">
            <v xml:space="preserve"> </v>
          </cell>
        </row>
        <row r="4264">
          <cell r="F4264" t="str">
            <v xml:space="preserve"> </v>
          </cell>
        </row>
        <row r="4265">
          <cell r="F4265" t="str">
            <v xml:space="preserve"> </v>
          </cell>
        </row>
        <row r="4266">
          <cell r="F4266" t="str">
            <v xml:space="preserve"> </v>
          </cell>
        </row>
        <row r="4267">
          <cell r="F4267" t="str">
            <v xml:space="preserve"> </v>
          </cell>
        </row>
        <row r="4268">
          <cell r="F4268" t="str">
            <v xml:space="preserve"> </v>
          </cell>
        </row>
        <row r="4269">
          <cell r="F4269" t="str">
            <v xml:space="preserve"> </v>
          </cell>
        </row>
        <row r="4270">
          <cell r="F4270" t="str">
            <v xml:space="preserve"> </v>
          </cell>
        </row>
        <row r="4271">
          <cell r="F4271" t="str">
            <v xml:space="preserve"> </v>
          </cell>
        </row>
        <row r="4272">
          <cell r="F4272" t="str">
            <v xml:space="preserve"> </v>
          </cell>
        </row>
        <row r="4273">
          <cell r="F4273" t="str">
            <v xml:space="preserve"> </v>
          </cell>
        </row>
        <row r="4274">
          <cell r="F4274" t="str">
            <v xml:space="preserve"> </v>
          </cell>
        </row>
        <row r="4275">
          <cell r="F4275" t="str">
            <v xml:space="preserve"> </v>
          </cell>
        </row>
        <row r="4276">
          <cell r="F4276" t="str">
            <v xml:space="preserve"> </v>
          </cell>
        </row>
        <row r="4277">
          <cell r="F4277" t="str">
            <v xml:space="preserve"> </v>
          </cell>
        </row>
        <row r="4278">
          <cell r="F4278" t="str">
            <v xml:space="preserve"> </v>
          </cell>
        </row>
        <row r="4279">
          <cell r="F4279" t="str">
            <v xml:space="preserve"> </v>
          </cell>
        </row>
        <row r="4280">
          <cell r="F4280" t="str">
            <v xml:space="preserve"> </v>
          </cell>
        </row>
        <row r="4281">
          <cell r="F4281" t="str">
            <v xml:space="preserve"> </v>
          </cell>
        </row>
        <row r="4282">
          <cell r="F4282" t="str">
            <v xml:space="preserve"> </v>
          </cell>
        </row>
        <row r="4283">
          <cell r="F4283" t="str">
            <v xml:space="preserve"> </v>
          </cell>
        </row>
        <row r="4284">
          <cell r="F4284" t="str">
            <v xml:space="preserve"> </v>
          </cell>
        </row>
        <row r="4285">
          <cell r="F4285" t="str">
            <v xml:space="preserve"> </v>
          </cell>
        </row>
        <row r="4286">
          <cell r="F4286" t="str">
            <v xml:space="preserve"> </v>
          </cell>
        </row>
        <row r="4287">
          <cell r="F4287" t="str">
            <v xml:space="preserve"> </v>
          </cell>
        </row>
        <row r="4288">
          <cell r="F4288" t="str">
            <v xml:space="preserve"> </v>
          </cell>
        </row>
        <row r="4289">
          <cell r="F4289" t="str">
            <v xml:space="preserve"> </v>
          </cell>
        </row>
        <row r="4290">
          <cell r="F4290" t="str">
            <v xml:space="preserve"> </v>
          </cell>
        </row>
        <row r="4291">
          <cell r="F4291" t="str">
            <v xml:space="preserve"> </v>
          </cell>
        </row>
        <row r="4292">
          <cell r="F4292" t="str">
            <v xml:space="preserve"> </v>
          </cell>
        </row>
        <row r="4293">
          <cell r="F4293" t="str">
            <v xml:space="preserve"> </v>
          </cell>
        </row>
        <row r="4294">
          <cell r="F4294" t="str">
            <v xml:space="preserve"> </v>
          </cell>
        </row>
        <row r="4295">
          <cell r="F4295" t="str">
            <v xml:space="preserve"> </v>
          </cell>
        </row>
        <row r="4296">
          <cell r="F4296" t="str">
            <v xml:space="preserve"> </v>
          </cell>
        </row>
        <row r="4297">
          <cell r="F4297" t="str">
            <v xml:space="preserve"> </v>
          </cell>
        </row>
        <row r="4298">
          <cell r="F4298" t="str">
            <v xml:space="preserve"> </v>
          </cell>
        </row>
        <row r="4299">
          <cell r="F4299" t="str">
            <v xml:space="preserve"> </v>
          </cell>
        </row>
        <row r="4300">
          <cell r="F4300" t="str">
            <v xml:space="preserve"> </v>
          </cell>
        </row>
        <row r="4301">
          <cell r="F4301" t="str">
            <v xml:space="preserve"> </v>
          </cell>
        </row>
        <row r="4302">
          <cell r="F4302" t="str">
            <v xml:space="preserve"> </v>
          </cell>
        </row>
        <row r="4303">
          <cell r="F4303" t="str">
            <v xml:space="preserve"> </v>
          </cell>
        </row>
        <row r="4304">
          <cell r="F4304" t="str">
            <v xml:space="preserve"> </v>
          </cell>
        </row>
        <row r="4305">
          <cell r="F4305" t="str">
            <v xml:space="preserve"> </v>
          </cell>
        </row>
        <row r="4306">
          <cell r="F4306" t="str">
            <v xml:space="preserve"> </v>
          </cell>
        </row>
        <row r="4307">
          <cell r="F4307" t="str">
            <v xml:space="preserve"> </v>
          </cell>
        </row>
        <row r="4308">
          <cell r="F4308" t="str">
            <v xml:space="preserve"> </v>
          </cell>
        </row>
        <row r="4309">
          <cell r="F4309" t="str">
            <v xml:space="preserve"> </v>
          </cell>
        </row>
        <row r="4310">
          <cell r="F4310" t="str">
            <v xml:space="preserve"> </v>
          </cell>
        </row>
        <row r="4311">
          <cell r="F4311" t="str">
            <v xml:space="preserve"> </v>
          </cell>
        </row>
        <row r="4312">
          <cell r="F4312" t="str">
            <v xml:space="preserve"> </v>
          </cell>
        </row>
        <row r="4313">
          <cell r="F4313" t="str">
            <v xml:space="preserve"> </v>
          </cell>
        </row>
        <row r="4314">
          <cell r="F4314" t="str">
            <v xml:space="preserve"> </v>
          </cell>
        </row>
        <row r="4315">
          <cell r="F4315" t="str">
            <v xml:space="preserve"> </v>
          </cell>
        </row>
        <row r="4316">
          <cell r="F4316" t="str">
            <v xml:space="preserve"> </v>
          </cell>
        </row>
        <row r="4317">
          <cell r="F4317" t="str">
            <v xml:space="preserve"> </v>
          </cell>
        </row>
        <row r="4318">
          <cell r="F4318" t="str">
            <v xml:space="preserve"> </v>
          </cell>
        </row>
        <row r="4319">
          <cell r="F4319" t="str">
            <v xml:space="preserve"> </v>
          </cell>
        </row>
        <row r="4320">
          <cell r="F4320" t="str">
            <v xml:space="preserve"> </v>
          </cell>
        </row>
        <row r="4321">
          <cell r="F4321" t="str">
            <v xml:space="preserve"> </v>
          </cell>
        </row>
        <row r="4322">
          <cell r="F4322" t="str">
            <v xml:space="preserve"> </v>
          </cell>
        </row>
        <row r="4323">
          <cell r="F4323" t="str">
            <v xml:space="preserve"> </v>
          </cell>
        </row>
        <row r="4324">
          <cell r="F4324" t="str">
            <v xml:space="preserve"> </v>
          </cell>
        </row>
        <row r="4325">
          <cell r="F4325" t="str">
            <v xml:space="preserve"> </v>
          </cell>
        </row>
        <row r="4326">
          <cell r="F4326" t="str">
            <v xml:space="preserve"> </v>
          </cell>
        </row>
        <row r="4327">
          <cell r="F4327" t="str">
            <v xml:space="preserve"> </v>
          </cell>
        </row>
        <row r="4328">
          <cell r="F4328" t="str">
            <v xml:space="preserve"> </v>
          </cell>
        </row>
        <row r="4329">
          <cell r="F4329" t="str">
            <v xml:space="preserve"> </v>
          </cell>
        </row>
        <row r="4330">
          <cell r="F4330" t="str">
            <v xml:space="preserve"> </v>
          </cell>
        </row>
        <row r="4331">
          <cell r="F4331" t="str">
            <v xml:space="preserve"> </v>
          </cell>
        </row>
        <row r="4332">
          <cell r="F4332" t="str">
            <v xml:space="preserve"> </v>
          </cell>
        </row>
        <row r="4333">
          <cell r="F4333" t="str">
            <v xml:space="preserve"> </v>
          </cell>
        </row>
        <row r="4334">
          <cell r="F4334" t="str">
            <v xml:space="preserve"> </v>
          </cell>
        </row>
        <row r="4335">
          <cell r="F4335" t="str">
            <v xml:space="preserve"> </v>
          </cell>
        </row>
        <row r="4336">
          <cell r="F4336" t="str">
            <v xml:space="preserve"> </v>
          </cell>
        </row>
        <row r="4337">
          <cell r="F4337" t="str">
            <v xml:space="preserve"> </v>
          </cell>
        </row>
        <row r="4338">
          <cell r="F4338" t="str">
            <v xml:space="preserve"> </v>
          </cell>
        </row>
        <row r="4339">
          <cell r="F4339" t="str">
            <v xml:space="preserve"> </v>
          </cell>
        </row>
        <row r="4340">
          <cell r="F4340" t="str">
            <v xml:space="preserve"> </v>
          </cell>
        </row>
        <row r="4341">
          <cell r="F4341" t="str">
            <v xml:space="preserve"> </v>
          </cell>
        </row>
        <row r="4342">
          <cell r="F4342" t="str">
            <v xml:space="preserve"> </v>
          </cell>
        </row>
        <row r="4343">
          <cell r="F4343" t="str">
            <v xml:space="preserve"> </v>
          </cell>
        </row>
        <row r="4344">
          <cell r="F4344" t="str">
            <v xml:space="preserve"> </v>
          </cell>
        </row>
        <row r="4345">
          <cell r="F4345" t="str">
            <v xml:space="preserve"> </v>
          </cell>
        </row>
        <row r="4346">
          <cell r="F4346" t="str">
            <v xml:space="preserve"> </v>
          </cell>
        </row>
        <row r="4347">
          <cell r="F4347" t="str">
            <v xml:space="preserve"> </v>
          </cell>
        </row>
        <row r="4348">
          <cell r="F4348" t="str">
            <v xml:space="preserve"> </v>
          </cell>
        </row>
        <row r="4349">
          <cell r="F4349" t="str">
            <v xml:space="preserve"> </v>
          </cell>
        </row>
        <row r="4350">
          <cell r="F4350" t="str">
            <v xml:space="preserve"> </v>
          </cell>
        </row>
        <row r="4351">
          <cell r="F4351" t="str">
            <v xml:space="preserve"> </v>
          </cell>
        </row>
        <row r="4352">
          <cell r="F4352" t="str">
            <v xml:space="preserve"> </v>
          </cell>
        </row>
        <row r="4353">
          <cell r="F4353" t="str">
            <v xml:space="preserve"> </v>
          </cell>
        </row>
        <row r="4354">
          <cell r="F4354" t="str">
            <v xml:space="preserve"> </v>
          </cell>
        </row>
        <row r="4355">
          <cell r="F4355" t="str">
            <v xml:space="preserve"> </v>
          </cell>
        </row>
        <row r="4356">
          <cell r="F4356" t="str">
            <v xml:space="preserve"> </v>
          </cell>
        </row>
        <row r="4357">
          <cell r="F4357" t="str">
            <v xml:space="preserve"> </v>
          </cell>
        </row>
        <row r="4358">
          <cell r="F4358" t="str">
            <v xml:space="preserve"> </v>
          </cell>
        </row>
        <row r="4359">
          <cell r="F4359" t="str">
            <v xml:space="preserve"> </v>
          </cell>
        </row>
        <row r="4360">
          <cell r="F4360" t="str">
            <v xml:space="preserve"> </v>
          </cell>
        </row>
        <row r="4361">
          <cell r="F4361" t="str">
            <v xml:space="preserve"> </v>
          </cell>
        </row>
        <row r="4362">
          <cell r="F4362" t="str">
            <v xml:space="preserve"> </v>
          </cell>
        </row>
        <row r="4363">
          <cell r="F4363" t="str">
            <v xml:space="preserve"> </v>
          </cell>
        </row>
        <row r="4364">
          <cell r="F4364" t="str">
            <v xml:space="preserve"> </v>
          </cell>
        </row>
        <row r="4365">
          <cell r="F4365" t="str">
            <v xml:space="preserve"> </v>
          </cell>
        </row>
        <row r="4366">
          <cell r="F4366" t="str">
            <v xml:space="preserve"> </v>
          </cell>
        </row>
        <row r="4367">
          <cell r="F4367" t="str">
            <v xml:space="preserve"> </v>
          </cell>
        </row>
        <row r="4368">
          <cell r="F4368" t="str">
            <v xml:space="preserve"> </v>
          </cell>
        </row>
        <row r="4369">
          <cell r="F4369" t="str">
            <v xml:space="preserve"> </v>
          </cell>
        </row>
        <row r="4370">
          <cell r="F4370" t="str">
            <v xml:space="preserve"> </v>
          </cell>
        </row>
        <row r="4371">
          <cell r="F4371" t="str">
            <v xml:space="preserve"> </v>
          </cell>
        </row>
        <row r="4372">
          <cell r="F4372" t="str">
            <v xml:space="preserve"> </v>
          </cell>
        </row>
        <row r="4373">
          <cell r="F4373" t="str">
            <v xml:space="preserve"> </v>
          </cell>
        </row>
        <row r="4374">
          <cell r="F4374" t="str">
            <v xml:space="preserve"> </v>
          </cell>
        </row>
        <row r="4375">
          <cell r="F4375" t="str">
            <v xml:space="preserve"> </v>
          </cell>
        </row>
        <row r="4376">
          <cell r="F4376" t="str">
            <v xml:space="preserve"> </v>
          </cell>
        </row>
        <row r="4377">
          <cell r="F4377" t="str">
            <v xml:space="preserve"> </v>
          </cell>
        </row>
        <row r="4378">
          <cell r="F4378" t="str">
            <v xml:space="preserve"> </v>
          </cell>
        </row>
        <row r="4379">
          <cell r="F4379" t="str">
            <v xml:space="preserve"> </v>
          </cell>
        </row>
        <row r="4380">
          <cell r="F4380" t="str">
            <v xml:space="preserve"> </v>
          </cell>
        </row>
        <row r="4381">
          <cell r="F4381" t="str">
            <v xml:space="preserve"> </v>
          </cell>
        </row>
        <row r="4382">
          <cell r="F4382" t="str">
            <v xml:space="preserve"> </v>
          </cell>
        </row>
        <row r="4383">
          <cell r="F4383" t="str">
            <v xml:space="preserve"> </v>
          </cell>
        </row>
        <row r="4384">
          <cell r="F4384" t="str">
            <v xml:space="preserve"> </v>
          </cell>
        </row>
        <row r="4385">
          <cell r="F4385" t="str">
            <v xml:space="preserve"> </v>
          </cell>
        </row>
        <row r="4386">
          <cell r="F4386" t="str">
            <v xml:space="preserve"> </v>
          </cell>
        </row>
        <row r="4387">
          <cell r="F4387" t="str">
            <v xml:space="preserve"> </v>
          </cell>
        </row>
        <row r="4388">
          <cell r="F4388" t="str">
            <v xml:space="preserve"> </v>
          </cell>
        </row>
        <row r="4389">
          <cell r="F4389" t="str">
            <v xml:space="preserve"> </v>
          </cell>
        </row>
        <row r="4390">
          <cell r="F4390" t="str">
            <v xml:space="preserve"> </v>
          </cell>
        </row>
        <row r="4391">
          <cell r="F4391" t="str">
            <v xml:space="preserve"> </v>
          </cell>
        </row>
        <row r="4392">
          <cell r="F4392" t="str">
            <v xml:space="preserve"> </v>
          </cell>
        </row>
        <row r="4393">
          <cell r="F4393" t="str">
            <v xml:space="preserve"> </v>
          </cell>
        </row>
        <row r="4394">
          <cell r="F4394" t="str">
            <v xml:space="preserve"> </v>
          </cell>
        </row>
        <row r="4395">
          <cell r="F4395" t="str">
            <v xml:space="preserve"> </v>
          </cell>
        </row>
        <row r="4396">
          <cell r="F4396" t="str">
            <v xml:space="preserve"> </v>
          </cell>
        </row>
        <row r="4397">
          <cell r="F4397" t="str">
            <v xml:space="preserve"> </v>
          </cell>
        </row>
        <row r="4398">
          <cell r="F4398" t="str">
            <v xml:space="preserve"> </v>
          </cell>
        </row>
        <row r="4399">
          <cell r="F4399" t="str">
            <v xml:space="preserve"> </v>
          </cell>
        </row>
        <row r="4400">
          <cell r="F4400" t="str">
            <v xml:space="preserve"> </v>
          </cell>
        </row>
        <row r="4401">
          <cell r="F4401" t="str">
            <v xml:space="preserve"> </v>
          </cell>
        </row>
        <row r="4402">
          <cell r="F4402" t="str">
            <v xml:space="preserve"> </v>
          </cell>
        </row>
        <row r="4403">
          <cell r="F4403" t="str">
            <v xml:space="preserve"> </v>
          </cell>
        </row>
        <row r="4404">
          <cell r="F4404" t="str">
            <v xml:space="preserve"> </v>
          </cell>
        </row>
        <row r="4405">
          <cell r="F4405" t="str">
            <v xml:space="preserve"> </v>
          </cell>
        </row>
        <row r="4406">
          <cell r="F4406" t="str">
            <v xml:space="preserve"> </v>
          </cell>
        </row>
        <row r="4407">
          <cell r="F4407" t="str">
            <v xml:space="preserve"> </v>
          </cell>
        </row>
        <row r="4408">
          <cell r="F4408" t="str">
            <v xml:space="preserve"> </v>
          </cell>
        </row>
        <row r="4409">
          <cell r="F4409" t="str">
            <v xml:space="preserve"> </v>
          </cell>
        </row>
        <row r="4410">
          <cell r="F4410" t="str">
            <v xml:space="preserve"> </v>
          </cell>
        </row>
        <row r="4411">
          <cell r="F4411" t="str">
            <v xml:space="preserve"> </v>
          </cell>
        </row>
        <row r="4412">
          <cell r="F4412" t="str">
            <v xml:space="preserve"> </v>
          </cell>
        </row>
        <row r="4413">
          <cell r="F4413" t="str">
            <v xml:space="preserve"> </v>
          </cell>
        </row>
        <row r="4414">
          <cell r="F4414" t="str">
            <v xml:space="preserve"> </v>
          </cell>
        </row>
        <row r="4415">
          <cell r="F4415" t="str">
            <v xml:space="preserve"> </v>
          </cell>
        </row>
        <row r="4416">
          <cell r="F4416" t="str">
            <v xml:space="preserve"> </v>
          </cell>
        </row>
        <row r="4417">
          <cell r="F4417" t="str">
            <v xml:space="preserve"> </v>
          </cell>
        </row>
        <row r="4418">
          <cell r="F4418" t="str">
            <v xml:space="preserve"> </v>
          </cell>
        </row>
        <row r="4419">
          <cell r="F4419" t="str">
            <v xml:space="preserve"> </v>
          </cell>
        </row>
        <row r="4420">
          <cell r="F4420" t="str">
            <v xml:space="preserve"> </v>
          </cell>
        </row>
        <row r="4421">
          <cell r="F4421" t="str">
            <v xml:space="preserve"> </v>
          </cell>
        </row>
        <row r="4422">
          <cell r="F4422" t="str">
            <v xml:space="preserve"> </v>
          </cell>
        </row>
        <row r="4423">
          <cell r="F4423" t="str">
            <v xml:space="preserve"> </v>
          </cell>
        </row>
        <row r="4424">
          <cell r="F4424" t="str">
            <v xml:space="preserve"> </v>
          </cell>
        </row>
        <row r="4425">
          <cell r="F4425" t="str">
            <v xml:space="preserve"> </v>
          </cell>
        </row>
        <row r="4426">
          <cell r="F4426" t="str">
            <v xml:space="preserve"> </v>
          </cell>
        </row>
        <row r="4427">
          <cell r="F4427" t="str">
            <v xml:space="preserve"> </v>
          </cell>
        </row>
        <row r="4428">
          <cell r="F4428" t="str">
            <v xml:space="preserve"> </v>
          </cell>
        </row>
        <row r="4429">
          <cell r="F4429" t="str">
            <v xml:space="preserve"> </v>
          </cell>
        </row>
        <row r="4430">
          <cell r="F4430" t="str">
            <v xml:space="preserve"> </v>
          </cell>
        </row>
        <row r="4431">
          <cell r="F4431" t="str">
            <v xml:space="preserve"> </v>
          </cell>
        </row>
        <row r="4432">
          <cell r="F4432" t="str">
            <v xml:space="preserve"> </v>
          </cell>
        </row>
        <row r="4433">
          <cell r="F4433" t="str">
            <v xml:space="preserve"> </v>
          </cell>
        </row>
        <row r="4434">
          <cell r="F4434" t="str">
            <v xml:space="preserve"> </v>
          </cell>
        </row>
        <row r="4435">
          <cell r="F4435" t="str">
            <v xml:space="preserve"> </v>
          </cell>
        </row>
        <row r="4436">
          <cell r="F4436" t="str">
            <v xml:space="preserve"> </v>
          </cell>
        </row>
        <row r="4437">
          <cell r="F4437" t="str">
            <v xml:space="preserve"> </v>
          </cell>
        </row>
        <row r="4438">
          <cell r="F4438" t="str">
            <v xml:space="preserve"> </v>
          </cell>
        </row>
        <row r="4439">
          <cell r="F4439" t="str">
            <v xml:space="preserve"> </v>
          </cell>
        </row>
        <row r="4440">
          <cell r="F4440" t="str">
            <v xml:space="preserve"> </v>
          </cell>
        </row>
        <row r="4441">
          <cell r="F4441" t="str">
            <v xml:space="preserve"> </v>
          </cell>
        </row>
        <row r="4442">
          <cell r="F4442" t="str">
            <v xml:space="preserve"> </v>
          </cell>
        </row>
        <row r="4443">
          <cell r="F4443" t="str">
            <v xml:space="preserve"> </v>
          </cell>
        </row>
        <row r="4444">
          <cell r="F4444" t="str">
            <v xml:space="preserve"> </v>
          </cell>
        </row>
        <row r="4445">
          <cell r="F4445" t="str">
            <v xml:space="preserve"> </v>
          </cell>
        </row>
        <row r="4446">
          <cell r="F4446" t="str">
            <v xml:space="preserve"> </v>
          </cell>
        </row>
        <row r="4447">
          <cell r="F4447" t="str">
            <v xml:space="preserve"> </v>
          </cell>
        </row>
        <row r="4448">
          <cell r="F4448" t="str">
            <v xml:space="preserve"> </v>
          </cell>
        </row>
        <row r="4449">
          <cell r="F4449" t="str">
            <v xml:space="preserve"> </v>
          </cell>
        </row>
        <row r="4450">
          <cell r="F4450" t="str">
            <v xml:space="preserve"> </v>
          </cell>
        </row>
        <row r="4451">
          <cell r="F4451" t="str">
            <v xml:space="preserve"> </v>
          </cell>
        </row>
        <row r="4452">
          <cell r="F4452" t="str">
            <v xml:space="preserve"> </v>
          </cell>
        </row>
        <row r="4453">
          <cell r="F4453" t="str">
            <v xml:space="preserve"> </v>
          </cell>
        </row>
        <row r="4454">
          <cell r="F4454" t="str">
            <v xml:space="preserve"> </v>
          </cell>
        </row>
        <row r="4455">
          <cell r="F4455" t="str">
            <v xml:space="preserve"> </v>
          </cell>
        </row>
        <row r="4456">
          <cell r="F4456" t="str">
            <v xml:space="preserve"> </v>
          </cell>
        </row>
        <row r="4457">
          <cell r="F4457" t="str">
            <v xml:space="preserve"> </v>
          </cell>
        </row>
        <row r="4458">
          <cell r="F4458" t="str">
            <v xml:space="preserve"> </v>
          </cell>
        </row>
        <row r="4459">
          <cell r="F4459" t="str">
            <v xml:space="preserve"> </v>
          </cell>
        </row>
        <row r="4460">
          <cell r="F4460" t="str">
            <v xml:space="preserve"> </v>
          </cell>
        </row>
        <row r="4461">
          <cell r="F4461" t="str">
            <v xml:space="preserve"> </v>
          </cell>
        </row>
        <row r="4462">
          <cell r="F4462" t="str">
            <v xml:space="preserve"> </v>
          </cell>
        </row>
        <row r="4463">
          <cell r="F4463" t="str">
            <v xml:space="preserve"> </v>
          </cell>
        </row>
        <row r="4464">
          <cell r="F4464" t="str">
            <v xml:space="preserve"> </v>
          </cell>
        </row>
        <row r="4465">
          <cell r="F4465" t="str">
            <v xml:space="preserve"> </v>
          </cell>
        </row>
        <row r="4466">
          <cell r="F4466" t="str">
            <v xml:space="preserve"> </v>
          </cell>
        </row>
        <row r="4467">
          <cell r="F4467" t="str">
            <v xml:space="preserve"> </v>
          </cell>
        </row>
        <row r="4468">
          <cell r="F4468" t="str">
            <v xml:space="preserve"> </v>
          </cell>
        </row>
        <row r="4469">
          <cell r="F4469" t="str">
            <v xml:space="preserve"> </v>
          </cell>
        </row>
        <row r="4470">
          <cell r="F4470" t="str">
            <v xml:space="preserve"> </v>
          </cell>
        </row>
        <row r="4471">
          <cell r="F4471" t="str">
            <v xml:space="preserve"> </v>
          </cell>
        </row>
        <row r="4472">
          <cell r="F4472" t="str">
            <v xml:space="preserve"> </v>
          </cell>
        </row>
        <row r="4473">
          <cell r="F4473" t="str">
            <v xml:space="preserve"> </v>
          </cell>
        </row>
        <row r="4474">
          <cell r="F4474" t="str">
            <v xml:space="preserve"> </v>
          </cell>
        </row>
        <row r="4475">
          <cell r="F4475" t="str">
            <v xml:space="preserve"> </v>
          </cell>
        </row>
        <row r="4476">
          <cell r="F4476" t="str">
            <v xml:space="preserve"> </v>
          </cell>
        </row>
        <row r="4477">
          <cell r="F4477" t="str">
            <v xml:space="preserve"> </v>
          </cell>
        </row>
        <row r="4478">
          <cell r="F4478" t="str">
            <v xml:space="preserve"> </v>
          </cell>
        </row>
        <row r="4479">
          <cell r="F4479" t="str">
            <v xml:space="preserve"> </v>
          </cell>
        </row>
        <row r="4480">
          <cell r="F4480" t="str">
            <v xml:space="preserve"> </v>
          </cell>
        </row>
        <row r="4481">
          <cell r="F4481" t="str">
            <v xml:space="preserve"> </v>
          </cell>
        </row>
        <row r="4482">
          <cell r="F4482" t="str">
            <v xml:space="preserve"> </v>
          </cell>
        </row>
        <row r="4483">
          <cell r="F4483" t="str">
            <v xml:space="preserve"> </v>
          </cell>
        </row>
        <row r="4484">
          <cell r="F4484" t="str">
            <v xml:space="preserve"> </v>
          </cell>
        </row>
        <row r="4485">
          <cell r="F4485" t="str">
            <v xml:space="preserve"> </v>
          </cell>
        </row>
        <row r="4486">
          <cell r="F4486" t="str">
            <v xml:space="preserve"> </v>
          </cell>
        </row>
        <row r="4487">
          <cell r="F4487" t="str">
            <v xml:space="preserve"> </v>
          </cell>
        </row>
        <row r="4488">
          <cell r="F4488" t="str">
            <v xml:space="preserve"> </v>
          </cell>
        </row>
        <row r="4489">
          <cell r="F4489" t="str">
            <v xml:space="preserve"> </v>
          </cell>
        </row>
        <row r="4490">
          <cell r="F4490" t="str">
            <v xml:space="preserve"> </v>
          </cell>
        </row>
        <row r="4491">
          <cell r="F4491" t="str">
            <v xml:space="preserve"> </v>
          </cell>
        </row>
        <row r="4492">
          <cell r="F4492" t="str">
            <v xml:space="preserve"> </v>
          </cell>
        </row>
        <row r="4493">
          <cell r="F4493" t="str">
            <v xml:space="preserve"> </v>
          </cell>
        </row>
        <row r="4494">
          <cell r="F4494" t="str">
            <v xml:space="preserve"> </v>
          </cell>
        </row>
        <row r="4495">
          <cell r="F4495" t="str">
            <v xml:space="preserve"> </v>
          </cell>
        </row>
        <row r="4496">
          <cell r="F4496" t="str">
            <v xml:space="preserve"> </v>
          </cell>
        </row>
        <row r="4497">
          <cell r="F4497" t="str">
            <v xml:space="preserve"> </v>
          </cell>
        </row>
        <row r="4498">
          <cell r="F4498" t="str">
            <v xml:space="preserve"> </v>
          </cell>
        </row>
        <row r="4499">
          <cell r="F4499" t="str">
            <v xml:space="preserve"> </v>
          </cell>
        </row>
        <row r="4500">
          <cell r="F4500" t="str">
            <v xml:space="preserve"> </v>
          </cell>
        </row>
        <row r="4501">
          <cell r="F4501" t="str">
            <v xml:space="preserve"> </v>
          </cell>
        </row>
        <row r="4502">
          <cell r="F4502" t="str">
            <v xml:space="preserve"> </v>
          </cell>
        </row>
        <row r="4503">
          <cell r="F4503" t="str">
            <v xml:space="preserve"> </v>
          </cell>
        </row>
        <row r="4504">
          <cell r="F4504" t="str">
            <v xml:space="preserve"> </v>
          </cell>
        </row>
        <row r="4505">
          <cell r="F4505" t="str">
            <v xml:space="preserve"> </v>
          </cell>
        </row>
        <row r="4506">
          <cell r="F4506" t="str">
            <v xml:space="preserve"> </v>
          </cell>
        </row>
        <row r="4507">
          <cell r="F4507" t="str">
            <v xml:space="preserve"> </v>
          </cell>
        </row>
        <row r="4508">
          <cell r="F4508" t="str">
            <v xml:space="preserve"> </v>
          </cell>
        </row>
        <row r="4509">
          <cell r="F4509" t="str">
            <v xml:space="preserve"> </v>
          </cell>
        </row>
        <row r="4510">
          <cell r="F4510" t="str">
            <v xml:space="preserve"> </v>
          </cell>
        </row>
        <row r="4511">
          <cell r="F4511" t="str">
            <v xml:space="preserve"> </v>
          </cell>
        </row>
        <row r="4512">
          <cell r="F4512" t="str">
            <v xml:space="preserve"> </v>
          </cell>
        </row>
        <row r="4513">
          <cell r="F4513" t="str">
            <v xml:space="preserve"> </v>
          </cell>
        </row>
        <row r="4514">
          <cell r="F4514" t="str">
            <v xml:space="preserve"> </v>
          </cell>
        </row>
        <row r="4515">
          <cell r="F4515" t="str">
            <v xml:space="preserve"> </v>
          </cell>
        </row>
        <row r="4516">
          <cell r="F4516" t="str">
            <v xml:space="preserve"> </v>
          </cell>
        </row>
        <row r="4517">
          <cell r="F4517" t="str">
            <v xml:space="preserve"> </v>
          </cell>
        </row>
        <row r="4518">
          <cell r="F4518" t="str">
            <v xml:space="preserve"> </v>
          </cell>
        </row>
        <row r="4519">
          <cell r="F4519" t="str">
            <v xml:space="preserve"> </v>
          </cell>
        </row>
        <row r="4520">
          <cell r="F4520" t="str">
            <v xml:space="preserve"> </v>
          </cell>
        </row>
        <row r="4521">
          <cell r="F4521" t="str">
            <v xml:space="preserve"> </v>
          </cell>
        </row>
        <row r="4522">
          <cell r="F4522" t="str">
            <v xml:space="preserve"> </v>
          </cell>
        </row>
        <row r="4523">
          <cell r="F4523" t="str">
            <v xml:space="preserve"> </v>
          </cell>
        </row>
        <row r="4524">
          <cell r="F4524" t="str">
            <v xml:space="preserve"> </v>
          </cell>
        </row>
        <row r="4525">
          <cell r="F4525" t="str">
            <v xml:space="preserve"> </v>
          </cell>
        </row>
        <row r="4526">
          <cell r="F4526" t="str">
            <v xml:space="preserve"> </v>
          </cell>
        </row>
        <row r="4527">
          <cell r="F4527" t="str">
            <v xml:space="preserve"> </v>
          </cell>
        </row>
        <row r="4528">
          <cell r="F4528" t="str">
            <v xml:space="preserve"> </v>
          </cell>
        </row>
        <row r="4529">
          <cell r="F4529" t="str">
            <v xml:space="preserve"> </v>
          </cell>
        </row>
        <row r="4530">
          <cell r="F4530" t="str">
            <v xml:space="preserve"> </v>
          </cell>
        </row>
        <row r="4531">
          <cell r="F4531" t="str">
            <v xml:space="preserve"> </v>
          </cell>
        </row>
        <row r="4532">
          <cell r="F4532" t="str">
            <v xml:space="preserve"> </v>
          </cell>
        </row>
        <row r="4533">
          <cell r="F4533" t="str">
            <v xml:space="preserve"> </v>
          </cell>
        </row>
        <row r="4534">
          <cell r="F4534" t="str">
            <v xml:space="preserve"> </v>
          </cell>
        </row>
        <row r="4535">
          <cell r="F4535" t="str">
            <v xml:space="preserve"> </v>
          </cell>
        </row>
        <row r="4536">
          <cell r="F4536" t="str">
            <v xml:space="preserve"> </v>
          </cell>
        </row>
        <row r="4537">
          <cell r="F4537" t="str">
            <v xml:space="preserve"> </v>
          </cell>
        </row>
        <row r="4538">
          <cell r="F4538" t="str">
            <v xml:space="preserve"> </v>
          </cell>
        </row>
        <row r="4539">
          <cell r="F4539" t="str">
            <v xml:space="preserve"> </v>
          </cell>
        </row>
        <row r="4540">
          <cell r="F4540" t="str">
            <v xml:space="preserve"> </v>
          </cell>
        </row>
        <row r="4541">
          <cell r="F4541" t="str">
            <v xml:space="preserve"> </v>
          </cell>
        </row>
        <row r="4542">
          <cell r="F4542" t="str">
            <v xml:space="preserve"> </v>
          </cell>
        </row>
        <row r="4543">
          <cell r="F4543" t="str">
            <v xml:space="preserve"> </v>
          </cell>
        </row>
        <row r="4544">
          <cell r="F4544" t="str">
            <v xml:space="preserve"> </v>
          </cell>
        </row>
        <row r="4545">
          <cell r="F4545" t="str">
            <v xml:space="preserve"> </v>
          </cell>
        </row>
        <row r="4546">
          <cell r="F4546" t="str">
            <v xml:space="preserve"> </v>
          </cell>
        </row>
        <row r="4547">
          <cell r="F4547" t="str">
            <v xml:space="preserve"> </v>
          </cell>
        </row>
        <row r="4548">
          <cell r="F4548" t="str">
            <v xml:space="preserve"> </v>
          </cell>
        </row>
        <row r="4549">
          <cell r="F4549" t="str">
            <v xml:space="preserve"> </v>
          </cell>
        </row>
        <row r="4550">
          <cell r="F4550" t="str">
            <v xml:space="preserve"> </v>
          </cell>
        </row>
        <row r="4551">
          <cell r="F4551" t="str">
            <v xml:space="preserve"> </v>
          </cell>
        </row>
        <row r="4552">
          <cell r="F4552" t="str">
            <v xml:space="preserve"> </v>
          </cell>
        </row>
        <row r="4553">
          <cell r="F4553" t="str">
            <v xml:space="preserve"> </v>
          </cell>
        </row>
        <row r="4554">
          <cell r="F4554" t="str">
            <v xml:space="preserve"> </v>
          </cell>
        </row>
        <row r="4555">
          <cell r="F4555" t="str">
            <v xml:space="preserve"> </v>
          </cell>
        </row>
        <row r="4556">
          <cell r="F4556" t="str">
            <v xml:space="preserve"> </v>
          </cell>
        </row>
        <row r="4557">
          <cell r="F4557" t="str">
            <v xml:space="preserve"> </v>
          </cell>
        </row>
        <row r="4558">
          <cell r="F4558" t="str">
            <v xml:space="preserve"> </v>
          </cell>
        </row>
        <row r="4559">
          <cell r="F4559" t="str">
            <v xml:space="preserve"> </v>
          </cell>
        </row>
        <row r="4560">
          <cell r="F4560" t="str">
            <v xml:space="preserve"> </v>
          </cell>
        </row>
        <row r="4561">
          <cell r="F4561" t="str">
            <v xml:space="preserve"> </v>
          </cell>
        </row>
        <row r="4562">
          <cell r="F4562" t="str">
            <v xml:space="preserve"> </v>
          </cell>
        </row>
        <row r="4563">
          <cell r="F4563" t="str">
            <v xml:space="preserve"> </v>
          </cell>
        </row>
        <row r="4564">
          <cell r="F4564" t="str">
            <v xml:space="preserve"> </v>
          </cell>
        </row>
        <row r="4565">
          <cell r="F4565" t="str">
            <v xml:space="preserve"> </v>
          </cell>
        </row>
        <row r="4566">
          <cell r="F4566" t="str">
            <v xml:space="preserve"> </v>
          </cell>
        </row>
        <row r="4567">
          <cell r="F4567" t="str">
            <v xml:space="preserve"> </v>
          </cell>
        </row>
        <row r="4568">
          <cell r="F4568" t="str">
            <v xml:space="preserve"> </v>
          </cell>
        </row>
        <row r="4569">
          <cell r="F4569" t="str">
            <v xml:space="preserve"> </v>
          </cell>
        </row>
        <row r="4570">
          <cell r="F4570" t="str">
            <v xml:space="preserve"> </v>
          </cell>
        </row>
        <row r="4571">
          <cell r="F4571" t="str">
            <v xml:space="preserve"> </v>
          </cell>
        </row>
        <row r="4572">
          <cell r="F4572" t="str">
            <v xml:space="preserve"> </v>
          </cell>
        </row>
        <row r="4573">
          <cell r="F4573" t="str">
            <v xml:space="preserve"> </v>
          </cell>
        </row>
        <row r="4574">
          <cell r="F4574" t="str">
            <v xml:space="preserve"> </v>
          </cell>
        </row>
        <row r="4575">
          <cell r="F4575" t="str">
            <v xml:space="preserve"> </v>
          </cell>
        </row>
        <row r="4576">
          <cell r="F4576" t="str">
            <v xml:space="preserve"> </v>
          </cell>
        </row>
        <row r="4577">
          <cell r="F4577" t="str">
            <v xml:space="preserve"> </v>
          </cell>
        </row>
        <row r="4578">
          <cell r="F4578" t="str">
            <v xml:space="preserve"> </v>
          </cell>
        </row>
        <row r="4579">
          <cell r="F4579" t="str">
            <v xml:space="preserve"> </v>
          </cell>
        </row>
        <row r="4580">
          <cell r="F4580" t="str">
            <v xml:space="preserve"> </v>
          </cell>
        </row>
        <row r="4581">
          <cell r="F4581" t="str">
            <v xml:space="preserve"> </v>
          </cell>
        </row>
        <row r="4582">
          <cell r="F4582" t="str">
            <v xml:space="preserve"> </v>
          </cell>
        </row>
        <row r="4583">
          <cell r="F4583" t="str">
            <v xml:space="preserve"> </v>
          </cell>
        </row>
        <row r="4584">
          <cell r="F4584" t="str">
            <v xml:space="preserve"> </v>
          </cell>
        </row>
        <row r="4585">
          <cell r="F4585" t="str">
            <v xml:space="preserve"> </v>
          </cell>
        </row>
        <row r="4586">
          <cell r="F4586" t="str">
            <v xml:space="preserve"> </v>
          </cell>
        </row>
        <row r="4587">
          <cell r="F4587" t="str">
            <v xml:space="preserve"> </v>
          </cell>
        </row>
        <row r="4588">
          <cell r="F4588" t="str">
            <v xml:space="preserve"> </v>
          </cell>
        </row>
        <row r="4589">
          <cell r="F4589" t="str">
            <v xml:space="preserve"> </v>
          </cell>
        </row>
        <row r="4590">
          <cell r="F4590" t="str">
            <v xml:space="preserve"> </v>
          </cell>
        </row>
        <row r="4591">
          <cell r="F4591" t="str">
            <v xml:space="preserve"> </v>
          </cell>
        </row>
        <row r="4592">
          <cell r="F4592" t="str">
            <v xml:space="preserve"> </v>
          </cell>
        </row>
        <row r="4593">
          <cell r="F4593" t="str">
            <v xml:space="preserve"> </v>
          </cell>
        </row>
        <row r="4594">
          <cell r="F4594" t="str">
            <v xml:space="preserve"> </v>
          </cell>
        </row>
        <row r="4595">
          <cell r="F4595" t="str">
            <v xml:space="preserve"> </v>
          </cell>
        </row>
        <row r="4596">
          <cell r="F4596" t="str">
            <v xml:space="preserve"> </v>
          </cell>
        </row>
        <row r="4597">
          <cell r="F4597" t="str">
            <v xml:space="preserve"> </v>
          </cell>
        </row>
        <row r="4598">
          <cell r="F4598" t="str">
            <v xml:space="preserve"> </v>
          </cell>
        </row>
        <row r="4599">
          <cell r="F4599" t="str">
            <v xml:space="preserve"> </v>
          </cell>
        </row>
        <row r="4600">
          <cell r="F4600" t="str">
            <v xml:space="preserve"> </v>
          </cell>
        </row>
        <row r="4601">
          <cell r="F4601" t="str">
            <v xml:space="preserve"> </v>
          </cell>
        </row>
        <row r="4602">
          <cell r="F4602" t="str">
            <v xml:space="preserve"> </v>
          </cell>
        </row>
        <row r="4603">
          <cell r="F4603" t="str">
            <v xml:space="preserve"> </v>
          </cell>
        </row>
        <row r="4604">
          <cell r="F4604" t="str">
            <v xml:space="preserve"> </v>
          </cell>
        </row>
        <row r="4605">
          <cell r="F4605" t="str">
            <v xml:space="preserve"> </v>
          </cell>
        </row>
        <row r="4606">
          <cell r="F4606" t="str">
            <v xml:space="preserve"> </v>
          </cell>
        </row>
        <row r="4607">
          <cell r="F4607" t="str">
            <v xml:space="preserve"> </v>
          </cell>
        </row>
        <row r="4608">
          <cell r="F4608" t="str">
            <v xml:space="preserve"> </v>
          </cell>
        </row>
        <row r="4609">
          <cell r="F4609" t="str">
            <v xml:space="preserve"> </v>
          </cell>
        </row>
        <row r="4610">
          <cell r="F4610" t="str">
            <v xml:space="preserve"> </v>
          </cell>
        </row>
        <row r="4611">
          <cell r="F4611" t="str">
            <v xml:space="preserve"> </v>
          </cell>
        </row>
        <row r="4612">
          <cell r="F4612" t="str">
            <v xml:space="preserve"> </v>
          </cell>
        </row>
        <row r="4613">
          <cell r="F4613" t="str">
            <v xml:space="preserve"> </v>
          </cell>
        </row>
        <row r="4614">
          <cell r="F4614" t="str">
            <v xml:space="preserve"> </v>
          </cell>
        </row>
        <row r="4615">
          <cell r="F4615" t="str">
            <v xml:space="preserve"> </v>
          </cell>
        </row>
        <row r="4616">
          <cell r="F4616" t="str">
            <v xml:space="preserve"> </v>
          </cell>
        </row>
        <row r="4617">
          <cell r="F4617" t="str">
            <v xml:space="preserve"> </v>
          </cell>
        </row>
        <row r="4618">
          <cell r="F4618" t="str">
            <v xml:space="preserve"> </v>
          </cell>
        </row>
        <row r="4619">
          <cell r="F4619" t="str">
            <v xml:space="preserve"> </v>
          </cell>
        </row>
        <row r="4620">
          <cell r="F4620" t="str">
            <v xml:space="preserve"> </v>
          </cell>
        </row>
        <row r="4621">
          <cell r="F4621" t="str">
            <v xml:space="preserve"> </v>
          </cell>
        </row>
        <row r="4622">
          <cell r="F4622" t="str">
            <v xml:space="preserve"> </v>
          </cell>
        </row>
        <row r="4623">
          <cell r="F4623" t="str">
            <v xml:space="preserve"> </v>
          </cell>
        </row>
        <row r="4624">
          <cell r="F4624" t="str">
            <v xml:space="preserve"> </v>
          </cell>
        </row>
        <row r="4625">
          <cell r="F4625" t="str">
            <v xml:space="preserve"> </v>
          </cell>
        </row>
        <row r="4626">
          <cell r="F4626" t="str">
            <v xml:space="preserve"> </v>
          </cell>
        </row>
        <row r="4627">
          <cell r="F4627" t="str">
            <v xml:space="preserve"> </v>
          </cell>
        </row>
        <row r="4628">
          <cell r="F4628" t="str">
            <v xml:space="preserve"> </v>
          </cell>
        </row>
        <row r="4629">
          <cell r="F4629" t="str">
            <v xml:space="preserve"> </v>
          </cell>
        </row>
        <row r="4630">
          <cell r="F4630" t="str">
            <v xml:space="preserve"> </v>
          </cell>
        </row>
        <row r="4631">
          <cell r="F4631" t="str">
            <v xml:space="preserve"> </v>
          </cell>
        </row>
        <row r="4632">
          <cell r="F4632" t="str">
            <v xml:space="preserve"> </v>
          </cell>
        </row>
        <row r="4633">
          <cell r="F4633" t="str">
            <v xml:space="preserve"> </v>
          </cell>
        </row>
        <row r="4634">
          <cell r="F4634" t="str">
            <v xml:space="preserve"> </v>
          </cell>
        </row>
        <row r="4635">
          <cell r="F4635" t="str">
            <v xml:space="preserve"> </v>
          </cell>
        </row>
        <row r="4636">
          <cell r="F4636" t="str">
            <v xml:space="preserve"> </v>
          </cell>
        </row>
        <row r="4637">
          <cell r="F4637" t="str">
            <v xml:space="preserve"> </v>
          </cell>
        </row>
        <row r="4638">
          <cell r="F4638" t="str">
            <v xml:space="preserve"> </v>
          </cell>
        </row>
        <row r="4639">
          <cell r="F4639" t="str">
            <v xml:space="preserve"> </v>
          </cell>
        </row>
        <row r="4640">
          <cell r="F4640" t="str">
            <v xml:space="preserve"> </v>
          </cell>
        </row>
        <row r="4641">
          <cell r="F4641" t="str">
            <v xml:space="preserve"> </v>
          </cell>
        </row>
        <row r="4642">
          <cell r="F4642" t="str">
            <v xml:space="preserve"> </v>
          </cell>
        </row>
        <row r="4643">
          <cell r="F4643" t="str">
            <v xml:space="preserve"> </v>
          </cell>
        </row>
        <row r="4644">
          <cell r="F4644" t="str">
            <v xml:space="preserve"> </v>
          </cell>
        </row>
        <row r="4645">
          <cell r="F4645" t="str">
            <v xml:space="preserve"> </v>
          </cell>
        </row>
        <row r="4646">
          <cell r="F4646" t="str">
            <v xml:space="preserve"> </v>
          </cell>
        </row>
        <row r="4647">
          <cell r="F4647" t="str">
            <v xml:space="preserve"> </v>
          </cell>
        </row>
        <row r="4648">
          <cell r="F4648" t="str">
            <v xml:space="preserve"> </v>
          </cell>
        </row>
        <row r="4649">
          <cell r="F4649" t="str">
            <v xml:space="preserve"> </v>
          </cell>
        </row>
        <row r="4650">
          <cell r="F4650" t="str">
            <v xml:space="preserve"> </v>
          </cell>
        </row>
        <row r="4651">
          <cell r="F4651" t="str">
            <v xml:space="preserve"> </v>
          </cell>
        </row>
        <row r="4652">
          <cell r="F4652" t="str">
            <v xml:space="preserve"> </v>
          </cell>
        </row>
        <row r="4653">
          <cell r="F4653" t="str">
            <v xml:space="preserve"> </v>
          </cell>
        </row>
        <row r="4654">
          <cell r="F4654" t="str">
            <v xml:space="preserve"> </v>
          </cell>
        </row>
        <row r="4655">
          <cell r="F4655" t="str">
            <v xml:space="preserve"> </v>
          </cell>
        </row>
        <row r="4656">
          <cell r="F4656" t="str">
            <v xml:space="preserve"> </v>
          </cell>
        </row>
        <row r="4657">
          <cell r="F4657" t="str">
            <v xml:space="preserve"> </v>
          </cell>
        </row>
        <row r="4658">
          <cell r="F4658" t="str">
            <v xml:space="preserve"> </v>
          </cell>
        </row>
        <row r="4659">
          <cell r="F4659" t="str">
            <v xml:space="preserve"> </v>
          </cell>
        </row>
        <row r="4660">
          <cell r="F4660" t="str">
            <v xml:space="preserve"> </v>
          </cell>
        </row>
        <row r="4661">
          <cell r="F4661" t="str">
            <v xml:space="preserve"> </v>
          </cell>
        </row>
        <row r="4662">
          <cell r="F4662" t="str">
            <v xml:space="preserve"> </v>
          </cell>
        </row>
        <row r="4663">
          <cell r="F4663" t="str">
            <v xml:space="preserve"> </v>
          </cell>
        </row>
        <row r="4664">
          <cell r="F4664" t="str">
            <v xml:space="preserve"> </v>
          </cell>
        </row>
        <row r="4665">
          <cell r="F4665" t="str">
            <v xml:space="preserve"> </v>
          </cell>
        </row>
        <row r="4666">
          <cell r="F4666" t="str">
            <v xml:space="preserve"> </v>
          </cell>
        </row>
        <row r="4667">
          <cell r="F4667" t="str">
            <v xml:space="preserve"> </v>
          </cell>
        </row>
        <row r="4668">
          <cell r="F4668" t="str">
            <v xml:space="preserve"> </v>
          </cell>
        </row>
        <row r="4669">
          <cell r="F4669" t="str">
            <v xml:space="preserve"> </v>
          </cell>
        </row>
        <row r="4670">
          <cell r="F4670" t="str">
            <v xml:space="preserve"> </v>
          </cell>
        </row>
        <row r="4671">
          <cell r="F4671" t="str">
            <v xml:space="preserve"> </v>
          </cell>
        </row>
        <row r="4672">
          <cell r="F4672" t="str">
            <v xml:space="preserve"> </v>
          </cell>
        </row>
        <row r="4673">
          <cell r="F4673" t="str">
            <v xml:space="preserve"> </v>
          </cell>
        </row>
        <row r="4674">
          <cell r="F4674" t="str">
            <v xml:space="preserve"> </v>
          </cell>
        </row>
        <row r="4675">
          <cell r="F4675" t="str">
            <v xml:space="preserve"> </v>
          </cell>
        </row>
        <row r="4676">
          <cell r="F4676" t="str">
            <v xml:space="preserve"> </v>
          </cell>
        </row>
        <row r="4677">
          <cell r="F4677" t="str">
            <v xml:space="preserve"> </v>
          </cell>
        </row>
        <row r="4678">
          <cell r="F4678" t="str">
            <v xml:space="preserve"> </v>
          </cell>
        </row>
        <row r="4679">
          <cell r="F4679" t="str">
            <v xml:space="preserve"> </v>
          </cell>
        </row>
        <row r="4680">
          <cell r="F4680" t="str">
            <v xml:space="preserve"> </v>
          </cell>
        </row>
        <row r="4681">
          <cell r="F4681" t="str">
            <v xml:space="preserve"> </v>
          </cell>
        </row>
        <row r="4682">
          <cell r="F4682" t="str">
            <v xml:space="preserve"> </v>
          </cell>
        </row>
        <row r="4683">
          <cell r="F4683" t="str">
            <v xml:space="preserve"> </v>
          </cell>
        </row>
        <row r="4684">
          <cell r="F4684" t="str">
            <v xml:space="preserve"> </v>
          </cell>
        </row>
        <row r="4685">
          <cell r="F4685" t="str">
            <v xml:space="preserve"> </v>
          </cell>
        </row>
        <row r="4686">
          <cell r="F4686" t="str">
            <v xml:space="preserve"> </v>
          </cell>
        </row>
        <row r="4687">
          <cell r="F4687" t="str">
            <v xml:space="preserve"> </v>
          </cell>
        </row>
        <row r="4688">
          <cell r="F4688" t="str">
            <v xml:space="preserve"> </v>
          </cell>
        </row>
        <row r="4689">
          <cell r="F4689" t="str">
            <v xml:space="preserve"> </v>
          </cell>
        </row>
        <row r="4690">
          <cell r="F4690" t="str">
            <v xml:space="preserve"> </v>
          </cell>
        </row>
        <row r="4691">
          <cell r="F4691" t="str">
            <v xml:space="preserve"> </v>
          </cell>
        </row>
        <row r="4692">
          <cell r="F4692" t="str">
            <v xml:space="preserve"> </v>
          </cell>
        </row>
        <row r="4693">
          <cell r="F4693" t="str">
            <v xml:space="preserve"> </v>
          </cell>
        </row>
        <row r="4694">
          <cell r="F4694" t="str">
            <v xml:space="preserve"> </v>
          </cell>
        </row>
        <row r="4695">
          <cell r="F4695" t="str">
            <v xml:space="preserve"> </v>
          </cell>
        </row>
        <row r="4696">
          <cell r="F4696" t="str">
            <v xml:space="preserve"> </v>
          </cell>
        </row>
        <row r="4697">
          <cell r="F4697" t="str">
            <v xml:space="preserve"> </v>
          </cell>
        </row>
        <row r="4698">
          <cell r="F4698" t="str">
            <v xml:space="preserve"> </v>
          </cell>
        </row>
        <row r="4699">
          <cell r="F4699" t="str">
            <v xml:space="preserve"> </v>
          </cell>
        </row>
        <row r="4700">
          <cell r="F4700" t="str">
            <v xml:space="preserve"> </v>
          </cell>
        </row>
        <row r="4701">
          <cell r="F4701" t="str">
            <v xml:space="preserve"> </v>
          </cell>
        </row>
        <row r="4702">
          <cell r="F4702" t="str">
            <v xml:space="preserve"> </v>
          </cell>
        </row>
        <row r="4703">
          <cell r="F4703" t="str">
            <v xml:space="preserve"> </v>
          </cell>
        </row>
        <row r="4704">
          <cell r="F4704" t="str">
            <v xml:space="preserve"> </v>
          </cell>
        </row>
        <row r="4705">
          <cell r="F4705" t="str">
            <v xml:space="preserve"> </v>
          </cell>
        </row>
        <row r="4706">
          <cell r="F4706" t="str">
            <v xml:space="preserve"> </v>
          </cell>
        </row>
        <row r="4707">
          <cell r="F4707" t="str">
            <v xml:space="preserve"> </v>
          </cell>
        </row>
        <row r="4708">
          <cell r="F4708" t="str">
            <v xml:space="preserve"> </v>
          </cell>
        </row>
        <row r="4709">
          <cell r="F4709" t="str">
            <v xml:space="preserve"> </v>
          </cell>
        </row>
        <row r="4710">
          <cell r="F4710" t="str">
            <v xml:space="preserve"> </v>
          </cell>
        </row>
        <row r="4711">
          <cell r="F4711" t="str">
            <v xml:space="preserve"> </v>
          </cell>
        </row>
        <row r="4712">
          <cell r="F4712" t="str">
            <v xml:space="preserve"> </v>
          </cell>
        </row>
        <row r="4713">
          <cell r="F4713" t="str">
            <v xml:space="preserve"> </v>
          </cell>
        </row>
        <row r="4714">
          <cell r="F4714" t="str">
            <v xml:space="preserve"> </v>
          </cell>
        </row>
        <row r="4715">
          <cell r="F4715" t="str">
            <v xml:space="preserve"> </v>
          </cell>
        </row>
        <row r="4716">
          <cell r="F4716" t="str">
            <v xml:space="preserve"> </v>
          </cell>
        </row>
        <row r="4717">
          <cell r="F4717" t="str">
            <v xml:space="preserve"> </v>
          </cell>
        </row>
        <row r="4718">
          <cell r="F4718" t="str">
            <v xml:space="preserve"> </v>
          </cell>
        </row>
        <row r="4719">
          <cell r="F4719" t="str">
            <v xml:space="preserve"> </v>
          </cell>
        </row>
        <row r="4720">
          <cell r="F4720" t="str">
            <v xml:space="preserve"> </v>
          </cell>
        </row>
        <row r="4721">
          <cell r="F4721" t="str">
            <v xml:space="preserve"> </v>
          </cell>
        </row>
        <row r="4722">
          <cell r="F4722" t="str">
            <v xml:space="preserve"> </v>
          </cell>
        </row>
        <row r="4723">
          <cell r="F4723" t="str">
            <v xml:space="preserve"> </v>
          </cell>
        </row>
        <row r="4724">
          <cell r="F4724" t="str">
            <v xml:space="preserve"> </v>
          </cell>
        </row>
        <row r="4725">
          <cell r="F4725" t="str">
            <v xml:space="preserve"> </v>
          </cell>
        </row>
        <row r="4726">
          <cell r="F4726" t="str">
            <v xml:space="preserve"> </v>
          </cell>
        </row>
        <row r="4727">
          <cell r="F4727" t="str">
            <v xml:space="preserve"> </v>
          </cell>
        </row>
        <row r="4728">
          <cell r="F4728" t="str">
            <v xml:space="preserve"> </v>
          </cell>
        </row>
        <row r="4729">
          <cell r="F4729" t="str">
            <v xml:space="preserve"> </v>
          </cell>
        </row>
        <row r="4730">
          <cell r="F4730" t="str">
            <v xml:space="preserve"> </v>
          </cell>
        </row>
        <row r="4731">
          <cell r="F4731" t="str">
            <v xml:space="preserve"> </v>
          </cell>
        </row>
        <row r="4732">
          <cell r="F4732" t="str">
            <v xml:space="preserve"> </v>
          </cell>
        </row>
        <row r="4733">
          <cell r="F4733" t="str">
            <v xml:space="preserve"> </v>
          </cell>
        </row>
        <row r="4734">
          <cell r="F4734" t="str">
            <v xml:space="preserve"> </v>
          </cell>
        </row>
        <row r="4735">
          <cell r="F4735" t="str">
            <v xml:space="preserve"> </v>
          </cell>
        </row>
        <row r="4736">
          <cell r="F4736" t="str">
            <v xml:space="preserve"> </v>
          </cell>
        </row>
        <row r="4737">
          <cell r="F4737" t="str">
            <v xml:space="preserve"> </v>
          </cell>
        </row>
        <row r="4738">
          <cell r="F4738" t="str">
            <v xml:space="preserve"> </v>
          </cell>
        </row>
        <row r="4739">
          <cell r="F4739" t="str">
            <v xml:space="preserve"> </v>
          </cell>
        </row>
        <row r="4740">
          <cell r="F4740" t="str">
            <v xml:space="preserve"> </v>
          </cell>
        </row>
        <row r="4741">
          <cell r="F4741" t="str">
            <v xml:space="preserve"> </v>
          </cell>
        </row>
        <row r="4742">
          <cell r="F4742" t="str">
            <v xml:space="preserve"> </v>
          </cell>
        </row>
        <row r="4743">
          <cell r="F4743" t="str">
            <v xml:space="preserve"> </v>
          </cell>
        </row>
        <row r="4744">
          <cell r="F4744" t="str">
            <v xml:space="preserve"> </v>
          </cell>
        </row>
        <row r="4745">
          <cell r="F4745" t="str">
            <v xml:space="preserve"> </v>
          </cell>
        </row>
        <row r="4746">
          <cell r="F4746" t="str">
            <v xml:space="preserve"> </v>
          </cell>
        </row>
        <row r="4747">
          <cell r="F4747" t="str">
            <v xml:space="preserve"> </v>
          </cell>
        </row>
        <row r="4748">
          <cell r="F4748" t="str">
            <v xml:space="preserve"> </v>
          </cell>
        </row>
        <row r="4749">
          <cell r="F4749" t="str">
            <v xml:space="preserve"> </v>
          </cell>
        </row>
        <row r="4750">
          <cell r="F4750" t="str">
            <v xml:space="preserve"> </v>
          </cell>
        </row>
        <row r="4751">
          <cell r="F4751" t="str">
            <v xml:space="preserve"> </v>
          </cell>
        </row>
        <row r="4752">
          <cell r="F4752" t="str">
            <v xml:space="preserve"> </v>
          </cell>
        </row>
        <row r="4753">
          <cell r="F4753" t="str">
            <v xml:space="preserve"> </v>
          </cell>
        </row>
        <row r="4754">
          <cell r="F4754" t="str">
            <v xml:space="preserve"> </v>
          </cell>
        </row>
        <row r="4755">
          <cell r="F4755" t="str">
            <v xml:space="preserve"> </v>
          </cell>
        </row>
        <row r="4756">
          <cell r="F4756" t="str">
            <v xml:space="preserve"> </v>
          </cell>
        </row>
        <row r="4757">
          <cell r="F4757" t="str">
            <v xml:space="preserve"> </v>
          </cell>
        </row>
        <row r="4758">
          <cell r="F4758" t="str">
            <v xml:space="preserve"> </v>
          </cell>
        </row>
        <row r="4759">
          <cell r="F4759" t="str">
            <v xml:space="preserve"> </v>
          </cell>
        </row>
        <row r="4760">
          <cell r="F4760" t="str">
            <v xml:space="preserve"> </v>
          </cell>
        </row>
        <row r="4761">
          <cell r="F4761" t="str">
            <v xml:space="preserve"> </v>
          </cell>
        </row>
        <row r="4762">
          <cell r="F4762" t="str">
            <v xml:space="preserve"> </v>
          </cell>
        </row>
        <row r="4763">
          <cell r="F4763" t="str">
            <v xml:space="preserve"> </v>
          </cell>
        </row>
        <row r="4764">
          <cell r="F4764" t="str">
            <v xml:space="preserve"> </v>
          </cell>
        </row>
        <row r="4765">
          <cell r="F4765" t="str">
            <v xml:space="preserve"> </v>
          </cell>
        </row>
        <row r="4766">
          <cell r="F4766" t="str">
            <v xml:space="preserve"> </v>
          </cell>
        </row>
        <row r="4767">
          <cell r="F4767" t="str">
            <v xml:space="preserve"> </v>
          </cell>
        </row>
        <row r="4768">
          <cell r="F4768" t="str">
            <v xml:space="preserve"> </v>
          </cell>
        </row>
        <row r="4769">
          <cell r="F4769" t="str">
            <v xml:space="preserve"> </v>
          </cell>
        </row>
        <row r="4770">
          <cell r="F4770" t="str">
            <v xml:space="preserve"> </v>
          </cell>
        </row>
        <row r="4771">
          <cell r="F4771" t="str">
            <v xml:space="preserve"> </v>
          </cell>
        </row>
        <row r="4772">
          <cell r="F4772" t="str">
            <v xml:space="preserve"> </v>
          </cell>
        </row>
        <row r="4773">
          <cell r="F4773" t="str">
            <v xml:space="preserve"> </v>
          </cell>
        </row>
        <row r="4774">
          <cell r="F4774" t="str">
            <v xml:space="preserve"> </v>
          </cell>
        </row>
        <row r="4775">
          <cell r="F4775" t="str">
            <v xml:space="preserve"> </v>
          </cell>
        </row>
        <row r="4776">
          <cell r="F4776" t="str">
            <v xml:space="preserve"> </v>
          </cell>
        </row>
        <row r="4777">
          <cell r="F4777" t="str">
            <v xml:space="preserve"> </v>
          </cell>
        </row>
        <row r="4778">
          <cell r="F4778" t="str">
            <v xml:space="preserve"> </v>
          </cell>
        </row>
        <row r="4779">
          <cell r="F4779" t="str">
            <v xml:space="preserve"> </v>
          </cell>
        </row>
        <row r="4780">
          <cell r="F4780" t="str">
            <v xml:space="preserve"> </v>
          </cell>
        </row>
        <row r="4781">
          <cell r="F4781" t="str">
            <v xml:space="preserve"> </v>
          </cell>
        </row>
        <row r="4782">
          <cell r="F4782" t="str">
            <v xml:space="preserve"> </v>
          </cell>
        </row>
        <row r="4783">
          <cell r="F4783" t="str">
            <v xml:space="preserve"> </v>
          </cell>
        </row>
        <row r="4784">
          <cell r="F4784" t="str">
            <v xml:space="preserve"> </v>
          </cell>
        </row>
        <row r="4785">
          <cell r="F4785" t="str">
            <v xml:space="preserve"> </v>
          </cell>
        </row>
        <row r="4786">
          <cell r="F4786" t="str">
            <v xml:space="preserve"> </v>
          </cell>
        </row>
        <row r="4787">
          <cell r="F4787" t="str">
            <v xml:space="preserve"> </v>
          </cell>
        </row>
        <row r="4788">
          <cell r="F4788" t="str">
            <v xml:space="preserve"> </v>
          </cell>
        </row>
        <row r="4789">
          <cell r="F4789" t="str">
            <v xml:space="preserve"> </v>
          </cell>
        </row>
        <row r="4790">
          <cell r="F4790" t="str">
            <v xml:space="preserve"> </v>
          </cell>
        </row>
        <row r="4791">
          <cell r="F4791" t="str">
            <v xml:space="preserve"> </v>
          </cell>
        </row>
        <row r="4792">
          <cell r="F4792" t="str">
            <v xml:space="preserve"> </v>
          </cell>
        </row>
        <row r="4793">
          <cell r="F4793" t="str">
            <v xml:space="preserve"> </v>
          </cell>
        </row>
        <row r="4794">
          <cell r="F4794" t="str">
            <v xml:space="preserve"> </v>
          </cell>
        </row>
        <row r="4795">
          <cell r="F4795" t="str">
            <v xml:space="preserve"> </v>
          </cell>
        </row>
        <row r="4796">
          <cell r="F4796" t="str">
            <v xml:space="preserve"> </v>
          </cell>
        </row>
        <row r="4797">
          <cell r="F4797" t="str">
            <v xml:space="preserve"> </v>
          </cell>
        </row>
        <row r="4798">
          <cell r="F4798" t="str">
            <v xml:space="preserve"> </v>
          </cell>
        </row>
        <row r="4799">
          <cell r="F4799" t="str">
            <v xml:space="preserve"> </v>
          </cell>
        </row>
        <row r="4800">
          <cell r="F4800" t="str">
            <v xml:space="preserve"> </v>
          </cell>
        </row>
        <row r="4801">
          <cell r="F4801" t="str">
            <v xml:space="preserve"> </v>
          </cell>
        </row>
        <row r="4802">
          <cell r="F4802" t="str">
            <v xml:space="preserve"> </v>
          </cell>
        </row>
        <row r="4803">
          <cell r="F4803" t="str">
            <v xml:space="preserve"> </v>
          </cell>
        </row>
        <row r="4804">
          <cell r="F4804" t="str">
            <v xml:space="preserve"> </v>
          </cell>
        </row>
        <row r="4805">
          <cell r="F4805" t="str">
            <v xml:space="preserve"> </v>
          </cell>
        </row>
        <row r="4806">
          <cell r="F4806" t="str">
            <v xml:space="preserve"> </v>
          </cell>
        </row>
        <row r="4807">
          <cell r="F4807" t="str">
            <v xml:space="preserve"> </v>
          </cell>
        </row>
        <row r="4808">
          <cell r="F4808" t="str">
            <v xml:space="preserve"> </v>
          </cell>
        </row>
        <row r="4809">
          <cell r="F4809" t="str">
            <v xml:space="preserve"> </v>
          </cell>
        </row>
        <row r="4810">
          <cell r="F4810" t="str">
            <v xml:space="preserve"> </v>
          </cell>
        </row>
        <row r="4811">
          <cell r="F4811" t="str">
            <v xml:space="preserve"> </v>
          </cell>
        </row>
        <row r="4812">
          <cell r="F4812" t="str">
            <v xml:space="preserve"> </v>
          </cell>
        </row>
        <row r="4813">
          <cell r="F4813" t="str">
            <v xml:space="preserve"> </v>
          </cell>
        </row>
        <row r="4814">
          <cell r="F4814" t="str">
            <v xml:space="preserve"> </v>
          </cell>
        </row>
        <row r="4815">
          <cell r="F4815" t="str">
            <v xml:space="preserve"> </v>
          </cell>
        </row>
        <row r="4816">
          <cell r="F4816" t="str">
            <v xml:space="preserve"> </v>
          </cell>
        </row>
        <row r="4817">
          <cell r="F4817" t="str">
            <v xml:space="preserve"> </v>
          </cell>
        </row>
        <row r="4818">
          <cell r="F4818" t="str">
            <v xml:space="preserve"> </v>
          </cell>
        </row>
        <row r="4819">
          <cell r="F4819" t="str">
            <v xml:space="preserve"> </v>
          </cell>
        </row>
        <row r="4820">
          <cell r="F4820" t="str">
            <v xml:space="preserve"> </v>
          </cell>
        </row>
        <row r="4821">
          <cell r="F4821" t="str">
            <v xml:space="preserve"> </v>
          </cell>
        </row>
        <row r="4822">
          <cell r="F4822" t="str">
            <v xml:space="preserve"> </v>
          </cell>
        </row>
        <row r="4823">
          <cell r="F4823" t="str">
            <v xml:space="preserve"> </v>
          </cell>
        </row>
        <row r="4824">
          <cell r="F4824" t="str">
            <v xml:space="preserve"> </v>
          </cell>
        </row>
        <row r="4825">
          <cell r="F4825" t="str">
            <v xml:space="preserve"> </v>
          </cell>
        </row>
        <row r="4826">
          <cell r="F4826" t="str">
            <v xml:space="preserve"> </v>
          </cell>
        </row>
        <row r="4827">
          <cell r="F4827" t="str">
            <v xml:space="preserve"> </v>
          </cell>
        </row>
        <row r="4828">
          <cell r="F4828" t="str">
            <v xml:space="preserve"> </v>
          </cell>
        </row>
        <row r="4829">
          <cell r="F4829" t="str">
            <v xml:space="preserve"> </v>
          </cell>
        </row>
        <row r="4830">
          <cell r="F4830" t="str">
            <v xml:space="preserve"> </v>
          </cell>
        </row>
        <row r="4831">
          <cell r="F4831" t="str">
            <v xml:space="preserve"> </v>
          </cell>
        </row>
        <row r="4832">
          <cell r="F4832" t="str">
            <v xml:space="preserve"> </v>
          </cell>
        </row>
        <row r="4833">
          <cell r="F4833" t="str">
            <v xml:space="preserve"> </v>
          </cell>
        </row>
        <row r="4834">
          <cell r="F4834" t="str">
            <v xml:space="preserve"> </v>
          </cell>
        </row>
        <row r="4835">
          <cell r="F4835" t="str">
            <v xml:space="preserve"> </v>
          </cell>
        </row>
        <row r="4836">
          <cell r="F4836" t="str">
            <v xml:space="preserve"> </v>
          </cell>
        </row>
        <row r="4837">
          <cell r="F4837" t="str">
            <v xml:space="preserve"> </v>
          </cell>
        </row>
        <row r="4838">
          <cell r="F4838" t="str">
            <v xml:space="preserve"> </v>
          </cell>
        </row>
        <row r="4839">
          <cell r="F4839" t="str">
            <v xml:space="preserve"> </v>
          </cell>
        </row>
        <row r="4840">
          <cell r="F4840" t="str">
            <v xml:space="preserve"> </v>
          </cell>
        </row>
        <row r="4841">
          <cell r="F4841" t="str">
            <v xml:space="preserve"> </v>
          </cell>
        </row>
        <row r="4842">
          <cell r="F4842" t="str">
            <v xml:space="preserve"> </v>
          </cell>
        </row>
        <row r="4843">
          <cell r="F4843" t="str">
            <v xml:space="preserve"> </v>
          </cell>
        </row>
        <row r="4844">
          <cell r="F4844" t="str">
            <v xml:space="preserve"> </v>
          </cell>
        </row>
        <row r="4845">
          <cell r="F4845" t="str">
            <v xml:space="preserve"> </v>
          </cell>
        </row>
        <row r="4846">
          <cell r="F4846" t="str">
            <v xml:space="preserve"> </v>
          </cell>
        </row>
        <row r="4847">
          <cell r="F4847" t="str">
            <v xml:space="preserve"> </v>
          </cell>
        </row>
        <row r="4848">
          <cell r="F4848" t="str">
            <v xml:space="preserve"> </v>
          </cell>
        </row>
        <row r="4849">
          <cell r="F4849" t="str">
            <v xml:space="preserve"> </v>
          </cell>
        </row>
        <row r="4850">
          <cell r="F4850" t="str">
            <v xml:space="preserve"> </v>
          </cell>
        </row>
        <row r="4851">
          <cell r="F4851" t="str">
            <v xml:space="preserve"> </v>
          </cell>
        </row>
        <row r="4852">
          <cell r="F4852" t="str">
            <v xml:space="preserve"> </v>
          </cell>
        </row>
        <row r="4853">
          <cell r="F4853" t="str">
            <v xml:space="preserve"> </v>
          </cell>
        </row>
        <row r="4854">
          <cell r="F4854" t="str">
            <v xml:space="preserve"> </v>
          </cell>
        </row>
        <row r="4855">
          <cell r="F4855" t="str">
            <v xml:space="preserve"> </v>
          </cell>
        </row>
        <row r="4856">
          <cell r="F4856" t="str">
            <v xml:space="preserve"> </v>
          </cell>
        </row>
        <row r="4857">
          <cell r="F4857" t="str">
            <v xml:space="preserve"> </v>
          </cell>
        </row>
        <row r="4858">
          <cell r="F4858" t="str">
            <v xml:space="preserve"> </v>
          </cell>
        </row>
        <row r="4859">
          <cell r="F4859" t="str">
            <v xml:space="preserve"> </v>
          </cell>
        </row>
        <row r="4860">
          <cell r="F4860" t="str">
            <v xml:space="preserve"> </v>
          </cell>
        </row>
        <row r="4861">
          <cell r="F4861" t="str">
            <v xml:space="preserve"> </v>
          </cell>
        </row>
        <row r="4862">
          <cell r="F4862" t="str">
            <v xml:space="preserve"> </v>
          </cell>
        </row>
        <row r="4863">
          <cell r="F4863" t="str">
            <v xml:space="preserve"> </v>
          </cell>
        </row>
        <row r="4864">
          <cell r="F4864" t="str">
            <v xml:space="preserve"> </v>
          </cell>
        </row>
        <row r="4865">
          <cell r="F4865" t="str">
            <v xml:space="preserve"> </v>
          </cell>
        </row>
        <row r="4866">
          <cell r="F4866" t="str">
            <v xml:space="preserve"> </v>
          </cell>
        </row>
        <row r="4867">
          <cell r="F4867" t="str">
            <v xml:space="preserve"> </v>
          </cell>
        </row>
        <row r="4868">
          <cell r="F4868" t="str">
            <v xml:space="preserve"> </v>
          </cell>
        </row>
        <row r="4869">
          <cell r="F4869" t="str">
            <v xml:space="preserve"> </v>
          </cell>
        </row>
        <row r="4870">
          <cell r="F4870" t="str">
            <v xml:space="preserve"> </v>
          </cell>
        </row>
        <row r="4871">
          <cell r="F4871" t="str">
            <v xml:space="preserve"> </v>
          </cell>
        </row>
        <row r="4872">
          <cell r="F4872" t="str">
            <v xml:space="preserve"> </v>
          </cell>
        </row>
        <row r="4873">
          <cell r="F4873" t="str">
            <v xml:space="preserve"> </v>
          </cell>
        </row>
        <row r="4874">
          <cell r="F4874" t="str">
            <v xml:space="preserve"> </v>
          </cell>
        </row>
        <row r="4875">
          <cell r="F4875" t="str">
            <v xml:space="preserve"> </v>
          </cell>
        </row>
        <row r="4876">
          <cell r="F4876" t="str">
            <v xml:space="preserve"> </v>
          </cell>
        </row>
        <row r="4877">
          <cell r="F4877" t="str">
            <v xml:space="preserve"> </v>
          </cell>
        </row>
        <row r="4878">
          <cell r="F4878" t="str">
            <v xml:space="preserve"> </v>
          </cell>
        </row>
        <row r="4879">
          <cell r="F4879" t="str">
            <v xml:space="preserve"> </v>
          </cell>
        </row>
        <row r="4880">
          <cell r="F4880" t="str">
            <v xml:space="preserve"> </v>
          </cell>
        </row>
        <row r="4881">
          <cell r="F4881" t="str">
            <v xml:space="preserve"> </v>
          </cell>
        </row>
        <row r="4882">
          <cell r="F4882" t="str">
            <v xml:space="preserve"> </v>
          </cell>
        </row>
        <row r="4883">
          <cell r="F4883" t="str">
            <v xml:space="preserve"> </v>
          </cell>
        </row>
        <row r="4884">
          <cell r="F4884" t="str">
            <v xml:space="preserve"> </v>
          </cell>
        </row>
        <row r="4885">
          <cell r="F4885" t="str">
            <v xml:space="preserve"> </v>
          </cell>
        </row>
        <row r="4886">
          <cell r="F4886" t="str">
            <v xml:space="preserve"> </v>
          </cell>
        </row>
        <row r="4887">
          <cell r="F4887" t="str">
            <v xml:space="preserve"> </v>
          </cell>
        </row>
        <row r="4888">
          <cell r="F4888" t="str">
            <v xml:space="preserve"> </v>
          </cell>
        </row>
        <row r="4889">
          <cell r="F4889" t="str">
            <v xml:space="preserve"> </v>
          </cell>
        </row>
        <row r="4890">
          <cell r="F4890" t="str">
            <v xml:space="preserve"> </v>
          </cell>
        </row>
        <row r="4891">
          <cell r="F4891" t="str">
            <v xml:space="preserve"> </v>
          </cell>
        </row>
        <row r="4892">
          <cell r="F4892" t="str">
            <v xml:space="preserve"> </v>
          </cell>
        </row>
        <row r="4893">
          <cell r="F4893" t="str">
            <v xml:space="preserve"> </v>
          </cell>
        </row>
        <row r="4894">
          <cell r="F4894" t="str">
            <v xml:space="preserve"> </v>
          </cell>
        </row>
        <row r="4895">
          <cell r="F4895" t="str">
            <v xml:space="preserve"> </v>
          </cell>
        </row>
        <row r="4896">
          <cell r="F4896" t="str">
            <v xml:space="preserve"> </v>
          </cell>
        </row>
        <row r="4897">
          <cell r="F4897" t="str">
            <v xml:space="preserve"> </v>
          </cell>
        </row>
        <row r="4898">
          <cell r="F4898" t="str">
            <v xml:space="preserve"> </v>
          </cell>
        </row>
        <row r="4899">
          <cell r="F4899" t="str">
            <v xml:space="preserve"> </v>
          </cell>
        </row>
        <row r="4900">
          <cell r="F4900" t="str">
            <v xml:space="preserve"> </v>
          </cell>
        </row>
        <row r="4901">
          <cell r="F4901" t="str">
            <v xml:space="preserve"> </v>
          </cell>
        </row>
        <row r="4902">
          <cell r="F4902" t="str">
            <v xml:space="preserve"> </v>
          </cell>
        </row>
        <row r="4903">
          <cell r="F4903" t="str">
            <v xml:space="preserve"> </v>
          </cell>
        </row>
        <row r="4904">
          <cell r="F4904" t="str">
            <v xml:space="preserve"> </v>
          </cell>
        </row>
        <row r="4905">
          <cell r="F4905" t="str">
            <v xml:space="preserve"> </v>
          </cell>
        </row>
        <row r="4906">
          <cell r="F4906" t="str">
            <v xml:space="preserve"> </v>
          </cell>
        </row>
        <row r="4907">
          <cell r="F4907" t="str">
            <v xml:space="preserve"> </v>
          </cell>
        </row>
        <row r="4908">
          <cell r="F4908" t="str">
            <v xml:space="preserve"> </v>
          </cell>
        </row>
        <row r="4909">
          <cell r="F4909" t="str">
            <v xml:space="preserve"> </v>
          </cell>
        </row>
        <row r="4910">
          <cell r="F4910" t="str">
            <v xml:space="preserve"> </v>
          </cell>
        </row>
        <row r="4911">
          <cell r="F4911" t="str">
            <v xml:space="preserve"> </v>
          </cell>
        </row>
        <row r="4912">
          <cell r="F4912" t="str">
            <v xml:space="preserve"> </v>
          </cell>
        </row>
        <row r="4913">
          <cell r="F4913" t="str">
            <v xml:space="preserve"> </v>
          </cell>
        </row>
        <row r="4914">
          <cell r="F4914" t="str">
            <v xml:space="preserve"> </v>
          </cell>
        </row>
        <row r="4915">
          <cell r="F4915" t="str">
            <v xml:space="preserve"> </v>
          </cell>
        </row>
        <row r="4916">
          <cell r="F4916" t="str">
            <v xml:space="preserve"> </v>
          </cell>
        </row>
        <row r="4917">
          <cell r="F4917" t="str">
            <v xml:space="preserve"> </v>
          </cell>
        </row>
        <row r="4918">
          <cell r="F4918" t="str">
            <v xml:space="preserve"> </v>
          </cell>
        </row>
        <row r="4919">
          <cell r="F4919" t="str">
            <v xml:space="preserve"> </v>
          </cell>
        </row>
        <row r="4920">
          <cell r="F4920" t="str">
            <v xml:space="preserve"> </v>
          </cell>
        </row>
        <row r="4921">
          <cell r="F4921" t="str">
            <v xml:space="preserve"> </v>
          </cell>
        </row>
        <row r="4922">
          <cell r="F4922" t="str">
            <v xml:space="preserve"> </v>
          </cell>
        </row>
        <row r="4923">
          <cell r="F4923" t="str">
            <v xml:space="preserve"> </v>
          </cell>
        </row>
        <row r="4924">
          <cell r="F4924" t="str">
            <v xml:space="preserve"> </v>
          </cell>
        </row>
        <row r="4925">
          <cell r="F4925" t="str">
            <v xml:space="preserve"> </v>
          </cell>
        </row>
        <row r="4926">
          <cell r="F4926" t="str">
            <v xml:space="preserve"> </v>
          </cell>
        </row>
        <row r="4927">
          <cell r="F4927" t="str">
            <v xml:space="preserve"> </v>
          </cell>
        </row>
        <row r="4928">
          <cell r="F4928" t="str">
            <v xml:space="preserve"> </v>
          </cell>
        </row>
        <row r="4929">
          <cell r="F4929" t="str">
            <v xml:space="preserve"> </v>
          </cell>
        </row>
        <row r="4930">
          <cell r="F4930" t="str">
            <v xml:space="preserve"> </v>
          </cell>
        </row>
        <row r="4931">
          <cell r="F4931" t="str">
            <v xml:space="preserve"> </v>
          </cell>
        </row>
        <row r="4932">
          <cell r="F4932" t="str">
            <v xml:space="preserve"> </v>
          </cell>
        </row>
        <row r="4933">
          <cell r="F4933" t="str">
            <v xml:space="preserve"> </v>
          </cell>
        </row>
        <row r="4934">
          <cell r="F4934" t="str">
            <v xml:space="preserve"> </v>
          </cell>
        </row>
        <row r="4935">
          <cell r="F4935" t="str">
            <v xml:space="preserve"> </v>
          </cell>
        </row>
        <row r="4936">
          <cell r="F4936" t="str">
            <v xml:space="preserve"> </v>
          </cell>
        </row>
        <row r="4937">
          <cell r="F4937" t="str">
            <v xml:space="preserve"> </v>
          </cell>
        </row>
        <row r="4938">
          <cell r="F4938" t="str">
            <v xml:space="preserve"> </v>
          </cell>
        </row>
        <row r="4939">
          <cell r="F4939" t="str">
            <v xml:space="preserve"> </v>
          </cell>
        </row>
        <row r="4940">
          <cell r="F4940" t="str">
            <v xml:space="preserve"> </v>
          </cell>
        </row>
        <row r="4941">
          <cell r="F4941" t="str">
            <v xml:space="preserve"> </v>
          </cell>
        </row>
        <row r="4942">
          <cell r="F4942" t="str">
            <v xml:space="preserve"> </v>
          </cell>
        </row>
        <row r="4943">
          <cell r="F4943" t="str">
            <v xml:space="preserve"> </v>
          </cell>
        </row>
        <row r="4944">
          <cell r="F4944" t="str">
            <v xml:space="preserve"> </v>
          </cell>
        </row>
        <row r="4945">
          <cell r="F4945" t="str">
            <v xml:space="preserve"> </v>
          </cell>
        </row>
        <row r="4946">
          <cell r="F4946" t="str">
            <v xml:space="preserve"> </v>
          </cell>
        </row>
        <row r="4947">
          <cell r="F4947" t="str">
            <v xml:space="preserve"> </v>
          </cell>
        </row>
        <row r="4948">
          <cell r="F4948" t="str">
            <v xml:space="preserve"> </v>
          </cell>
        </row>
        <row r="4949">
          <cell r="F4949" t="str">
            <v xml:space="preserve"> </v>
          </cell>
        </row>
        <row r="4950">
          <cell r="F4950" t="str">
            <v xml:space="preserve"> </v>
          </cell>
        </row>
        <row r="4951">
          <cell r="F4951" t="str">
            <v xml:space="preserve"> </v>
          </cell>
        </row>
        <row r="4952">
          <cell r="F4952" t="str">
            <v xml:space="preserve"> </v>
          </cell>
        </row>
        <row r="4953">
          <cell r="F4953" t="str">
            <v xml:space="preserve"> </v>
          </cell>
        </row>
        <row r="4954">
          <cell r="F4954" t="str">
            <v xml:space="preserve"> </v>
          </cell>
        </row>
        <row r="4955">
          <cell r="F4955" t="str">
            <v xml:space="preserve"> </v>
          </cell>
        </row>
        <row r="4956">
          <cell r="F4956" t="str">
            <v xml:space="preserve"> </v>
          </cell>
        </row>
        <row r="4957">
          <cell r="F4957" t="str">
            <v xml:space="preserve"> </v>
          </cell>
        </row>
        <row r="4958">
          <cell r="F4958" t="str">
            <v xml:space="preserve"> </v>
          </cell>
        </row>
        <row r="4959">
          <cell r="F4959" t="str">
            <v xml:space="preserve"> </v>
          </cell>
        </row>
        <row r="4960">
          <cell r="F4960" t="str">
            <v xml:space="preserve"> </v>
          </cell>
        </row>
        <row r="4961">
          <cell r="F4961" t="str">
            <v xml:space="preserve"> </v>
          </cell>
        </row>
        <row r="4962">
          <cell r="F4962" t="str">
            <v xml:space="preserve"> </v>
          </cell>
        </row>
        <row r="4963">
          <cell r="F4963" t="str">
            <v xml:space="preserve"> </v>
          </cell>
        </row>
        <row r="4964">
          <cell r="F4964" t="str">
            <v xml:space="preserve"> </v>
          </cell>
        </row>
        <row r="4965">
          <cell r="F4965" t="str">
            <v xml:space="preserve"> </v>
          </cell>
        </row>
        <row r="4966">
          <cell r="F4966" t="str">
            <v xml:space="preserve"> </v>
          </cell>
        </row>
        <row r="4967">
          <cell r="F4967" t="str">
            <v xml:space="preserve"> </v>
          </cell>
        </row>
        <row r="4968">
          <cell r="F4968" t="str">
            <v xml:space="preserve"> </v>
          </cell>
        </row>
        <row r="4969">
          <cell r="F4969" t="str">
            <v xml:space="preserve"> </v>
          </cell>
        </row>
        <row r="4970">
          <cell r="F4970" t="str">
            <v xml:space="preserve"> </v>
          </cell>
        </row>
        <row r="4971">
          <cell r="F4971" t="str">
            <v xml:space="preserve"> </v>
          </cell>
        </row>
        <row r="4972">
          <cell r="F4972" t="str">
            <v xml:space="preserve"> </v>
          </cell>
        </row>
        <row r="4973">
          <cell r="F4973" t="str">
            <v xml:space="preserve"> </v>
          </cell>
        </row>
        <row r="4974">
          <cell r="F4974" t="str">
            <v xml:space="preserve"> </v>
          </cell>
        </row>
        <row r="4975">
          <cell r="F4975" t="str">
            <v xml:space="preserve"> </v>
          </cell>
        </row>
        <row r="4976">
          <cell r="F4976" t="str">
            <v xml:space="preserve"> </v>
          </cell>
        </row>
        <row r="4977">
          <cell r="F4977" t="str">
            <v xml:space="preserve"> </v>
          </cell>
        </row>
        <row r="4978">
          <cell r="F4978" t="str">
            <v xml:space="preserve"> </v>
          </cell>
        </row>
        <row r="4979">
          <cell r="F4979" t="str">
            <v xml:space="preserve"> </v>
          </cell>
        </row>
        <row r="4980">
          <cell r="F4980" t="str">
            <v xml:space="preserve"> </v>
          </cell>
        </row>
        <row r="4981">
          <cell r="F4981" t="str">
            <v xml:space="preserve"> </v>
          </cell>
        </row>
        <row r="4982">
          <cell r="F4982" t="str">
            <v xml:space="preserve"> </v>
          </cell>
        </row>
        <row r="4983">
          <cell r="F4983" t="str">
            <v xml:space="preserve"> </v>
          </cell>
        </row>
        <row r="4984">
          <cell r="F4984" t="str">
            <v xml:space="preserve"> </v>
          </cell>
        </row>
        <row r="4985">
          <cell r="F4985" t="str">
            <v xml:space="preserve"> </v>
          </cell>
        </row>
        <row r="4986">
          <cell r="F4986" t="str">
            <v xml:space="preserve"> </v>
          </cell>
        </row>
        <row r="4987">
          <cell r="F4987" t="str">
            <v xml:space="preserve"> </v>
          </cell>
        </row>
        <row r="4988">
          <cell r="F4988" t="str">
            <v xml:space="preserve"> </v>
          </cell>
        </row>
        <row r="4989">
          <cell r="F4989" t="str">
            <v xml:space="preserve"> </v>
          </cell>
        </row>
        <row r="4990">
          <cell r="F4990" t="str">
            <v xml:space="preserve"> </v>
          </cell>
        </row>
        <row r="4991">
          <cell r="F4991" t="str">
            <v xml:space="preserve"> </v>
          </cell>
        </row>
        <row r="4992">
          <cell r="F4992" t="str">
            <v xml:space="preserve"> </v>
          </cell>
        </row>
        <row r="4993">
          <cell r="F4993" t="str">
            <v xml:space="preserve"> </v>
          </cell>
        </row>
        <row r="4994">
          <cell r="F4994" t="str">
            <v xml:space="preserve"> </v>
          </cell>
        </row>
        <row r="4995">
          <cell r="F4995" t="str">
            <v xml:space="preserve"> </v>
          </cell>
        </row>
        <row r="4996">
          <cell r="F4996" t="str">
            <v xml:space="preserve"> </v>
          </cell>
        </row>
        <row r="4997">
          <cell r="F4997" t="str">
            <v xml:space="preserve"> </v>
          </cell>
        </row>
        <row r="4998">
          <cell r="F4998" t="str">
            <v xml:space="preserve"> </v>
          </cell>
        </row>
        <row r="4999">
          <cell r="F4999" t="str">
            <v xml:space="preserve"> </v>
          </cell>
        </row>
        <row r="5000">
          <cell r="F5000" t="str">
            <v xml:space="preserve"> </v>
          </cell>
        </row>
        <row r="5001">
          <cell r="F5001" t="str">
            <v xml:space="preserve"> </v>
          </cell>
        </row>
        <row r="5002">
          <cell r="F5002" t="str">
            <v xml:space="preserve"> </v>
          </cell>
        </row>
        <row r="5003">
          <cell r="F5003" t="str">
            <v xml:space="preserve"> </v>
          </cell>
        </row>
        <row r="5004">
          <cell r="F5004" t="str">
            <v xml:space="preserve"> </v>
          </cell>
        </row>
        <row r="5005">
          <cell r="F5005" t="str">
            <v xml:space="preserve"> </v>
          </cell>
        </row>
        <row r="5006">
          <cell r="F5006" t="str">
            <v xml:space="preserve"> </v>
          </cell>
        </row>
        <row r="5007">
          <cell r="F5007" t="str">
            <v xml:space="preserve"> </v>
          </cell>
        </row>
        <row r="5008">
          <cell r="F5008" t="str">
            <v xml:space="preserve"> </v>
          </cell>
        </row>
        <row r="5009">
          <cell r="F5009" t="str">
            <v xml:space="preserve"> </v>
          </cell>
        </row>
        <row r="5010">
          <cell r="F5010" t="str">
            <v xml:space="preserve"> </v>
          </cell>
        </row>
        <row r="5011">
          <cell r="F5011" t="str">
            <v xml:space="preserve"> </v>
          </cell>
        </row>
        <row r="5012">
          <cell r="F5012" t="str">
            <v xml:space="preserve"> </v>
          </cell>
        </row>
        <row r="5013">
          <cell r="F5013" t="str">
            <v xml:space="preserve"> </v>
          </cell>
        </row>
        <row r="5014">
          <cell r="F5014" t="str">
            <v xml:space="preserve"> </v>
          </cell>
        </row>
        <row r="5015">
          <cell r="F5015" t="str">
            <v xml:space="preserve"> </v>
          </cell>
        </row>
        <row r="5016">
          <cell r="F5016" t="str">
            <v xml:space="preserve"> </v>
          </cell>
        </row>
        <row r="5017">
          <cell r="F5017" t="str">
            <v xml:space="preserve"> </v>
          </cell>
        </row>
        <row r="5018">
          <cell r="F5018" t="str">
            <v xml:space="preserve"> </v>
          </cell>
        </row>
        <row r="5019">
          <cell r="F5019" t="str">
            <v xml:space="preserve"> </v>
          </cell>
        </row>
        <row r="5020">
          <cell r="F5020" t="str">
            <v xml:space="preserve"> </v>
          </cell>
        </row>
        <row r="5021">
          <cell r="F5021" t="str">
            <v xml:space="preserve"> </v>
          </cell>
        </row>
        <row r="5022">
          <cell r="F5022" t="str">
            <v xml:space="preserve"> </v>
          </cell>
        </row>
        <row r="5023">
          <cell r="F5023" t="str">
            <v xml:space="preserve"> </v>
          </cell>
        </row>
        <row r="5024">
          <cell r="F5024" t="str">
            <v xml:space="preserve"> </v>
          </cell>
        </row>
        <row r="5025">
          <cell r="F5025" t="str">
            <v xml:space="preserve"> </v>
          </cell>
        </row>
        <row r="5026">
          <cell r="F5026" t="str">
            <v xml:space="preserve"> </v>
          </cell>
        </row>
        <row r="5027">
          <cell r="F5027" t="str">
            <v xml:space="preserve"> </v>
          </cell>
        </row>
        <row r="5028">
          <cell r="F5028" t="str">
            <v xml:space="preserve"> </v>
          </cell>
        </row>
        <row r="5029">
          <cell r="F5029" t="str">
            <v xml:space="preserve"> </v>
          </cell>
        </row>
        <row r="5030">
          <cell r="F5030" t="str">
            <v xml:space="preserve"> </v>
          </cell>
        </row>
        <row r="5031">
          <cell r="F5031" t="str">
            <v xml:space="preserve"> </v>
          </cell>
        </row>
        <row r="5032">
          <cell r="F5032" t="str">
            <v xml:space="preserve"> </v>
          </cell>
        </row>
        <row r="5033">
          <cell r="F5033" t="str">
            <v xml:space="preserve"> </v>
          </cell>
        </row>
        <row r="5034">
          <cell r="F5034" t="str">
            <v xml:space="preserve"> </v>
          </cell>
        </row>
        <row r="5035">
          <cell r="F5035" t="str">
            <v xml:space="preserve"> </v>
          </cell>
        </row>
        <row r="5036">
          <cell r="F5036" t="str">
            <v xml:space="preserve"> </v>
          </cell>
        </row>
        <row r="5037">
          <cell r="F5037" t="str">
            <v xml:space="preserve"> </v>
          </cell>
        </row>
        <row r="5038">
          <cell r="F5038" t="str">
            <v xml:space="preserve"> </v>
          </cell>
        </row>
        <row r="5039">
          <cell r="F5039" t="str">
            <v xml:space="preserve"> </v>
          </cell>
        </row>
        <row r="5040">
          <cell r="F5040" t="str">
            <v xml:space="preserve"> </v>
          </cell>
        </row>
        <row r="5041">
          <cell r="F5041" t="str">
            <v xml:space="preserve"> </v>
          </cell>
        </row>
        <row r="5042">
          <cell r="F5042" t="str">
            <v xml:space="preserve"> </v>
          </cell>
        </row>
        <row r="5043">
          <cell r="F5043" t="str">
            <v xml:space="preserve"> </v>
          </cell>
        </row>
        <row r="5044">
          <cell r="F5044" t="str">
            <v xml:space="preserve"> </v>
          </cell>
        </row>
        <row r="5045">
          <cell r="F5045" t="str">
            <v xml:space="preserve"> </v>
          </cell>
        </row>
        <row r="5046">
          <cell r="F5046" t="str">
            <v xml:space="preserve"> </v>
          </cell>
        </row>
        <row r="5047">
          <cell r="F5047" t="str">
            <v xml:space="preserve"> </v>
          </cell>
        </row>
        <row r="5048">
          <cell r="F5048" t="str">
            <v xml:space="preserve"> </v>
          </cell>
        </row>
        <row r="5049">
          <cell r="F5049" t="str">
            <v xml:space="preserve"> </v>
          </cell>
        </row>
        <row r="5050">
          <cell r="F5050" t="str">
            <v xml:space="preserve"> </v>
          </cell>
        </row>
        <row r="5051">
          <cell r="F5051" t="str">
            <v xml:space="preserve"> </v>
          </cell>
        </row>
        <row r="5052">
          <cell r="F5052" t="str">
            <v xml:space="preserve"> </v>
          </cell>
        </row>
        <row r="5053">
          <cell r="F5053" t="str">
            <v xml:space="preserve"> </v>
          </cell>
        </row>
        <row r="5054">
          <cell r="F5054" t="str">
            <v xml:space="preserve"> </v>
          </cell>
        </row>
        <row r="5055">
          <cell r="F5055" t="str">
            <v xml:space="preserve"> </v>
          </cell>
        </row>
        <row r="5056">
          <cell r="F5056" t="str">
            <v xml:space="preserve"> </v>
          </cell>
        </row>
        <row r="5057">
          <cell r="F5057" t="str">
            <v xml:space="preserve"> </v>
          </cell>
        </row>
        <row r="5058">
          <cell r="F5058" t="str">
            <v xml:space="preserve"> </v>
          </cell>
        </row>
        <row r="5059">
          <cell r="F5059" t="str">
            <v xml:space="preserve"> </v>
          </cell>
        </row>
        <row r="5060">
          <cell r="F5060" t="str">
            <v xml:space="preserve"> </v>
          </cell>
        </row>
        <row r="5061">
          <cell r="F5061" t="str">
            <v xml:space="preserve"> </v>
          </cell>
        </row>
        <row r="5062">
          <cell r="F5062" t="str">
            <v xml:space="preserve"> </v>
          </cell>
        </row>
        <row r="5063">
          <cell r="F5063" t="str">
            <v xml:space="preserve"> </v>
          </cell>
        </row>
        <row r="5064">
          <cell r="F5064" t="str">
            <v xml:space="preserve"> </v>
          </cell>
        </row>
        <row r="5065">
          <cell r="F5065" t="str">
            <v xml:space="preserve"> </v>
          </cell>
        </row>
        <row r="5066">
          <cell r="F5066" t="str">
            <v xml:space="preserve"> </v>
          </cell>
        </row>
        <row r="5067">
          <cell r="F5067" t="str">
            <v xml:space="preserve"> </v>
          </cell>
        </row>
        <row r="5068">
          <cell r="F5068" t="str">
            <v xml:space="preserve"> </v>
          </cell>
        </row>
        <row r="5069">
          <cell r="F5069" t="str">
            <v xml:space="preserve"> </v>
          </cell>
        </row>
        <row r="5070">
          <cell r="F5070" t="str">
            <v xml:space="preserve"> </v>
          </cell>
        </row>
        <row r="5071">
          <cell r="F5071" t="str">
            <v xml:space="preserve"> </v>
          </cell>
        </row>
        <row r="5072">
          <cell r="F5072" t="str">
            <v xml:space="preserve"> </v>
          </cell>
        </row>
        <row r="5073">
          <cell r="F5073" t="str">
            <v xml:space="preserve"> </v>
          </cell>
        </row>
        <row r="5074">
          <cell r="F5074" t="str">
            <v xml:space="preserve"> </v>
          </cell>
        </row>
        <row r="5075">
          <cell r="F5075" t="str">
            <v xml:space="preserve"> </v>
          </cell>
        </row>
        <row r="5076">
          <cell r="F5076" t="str">
            <v xml:space="preserve"> </v>
          </cell>
        </row>
        <row r="5077">
          <cell r="F5077" t="str">
            <v xml:space="preserve"> </v>
          </cell>
        </row>
        <row r="5078">
          <cell r="F5078" t="str">
            <v xml:space="preserve"> </v>
          </cell>
        </row>
        <row r="5079">
          <cell r="F5079" t="str">
            <v xml:space="preserve"> </v>
          </cell>
        </row>
        <row r="5080">
          <cell r="F5080" t="str">
            <v xml:space="preserve"> </v>
          </cell>
        </row>
        <row r="5081">
          <cell r="F5081" t="str">
            <v xml:space="preserve"> </v>
          </cell>
        </row>
        <row r="5082">
          <cell r="F5082" t="str">
            <v xml:space="preserve"> </v>
          </cell>
        </row>
        <row r="5083">
          <cell r="F5083" t="str">
            <v xml:space="preserve"> </v>
          </cell>
        </row>
        <row r="5084">
          <cell r="F5084" t="str">
            <v xml:space="preserve"> </v>
          </cell>
        </row>
        <row r="5085">
          <cell r="F5085" t="str">
            <v xml:space="preserve"> </v>
          </cell>
        </row>
        <row r="5086">
          <cell r="F5086" t="str">
            <v xml:space="preserve"> </v>
          </cell>
        </row>
        <row r="5087">
          <cell r="F5087" t="str">
            <v xml:space="preserve"> </v>
          </cell>
        </row>
        <row r="5088">
          <cell r="F5088" t="str">
            <v xml:space="preserve"> </v>
          </cell>
        </row>
        <row r="5089">
          <cell r="F5089" t="str">
            <v xml:space="preserve"> </v>
          </cell>
        </row>
        <row r="5090">
          <cell r="F5090" t="str">
            <v xml:space="preserve"> </v>
          </cell>
        </row>
        <row r="5091">
          <cell r="F5091" t="str">
            <v xml:space="preserve"> </v>
          </cell>
        </row>
        <row r="5092">
          <cell r="F5092" t="str">
            <v xml:space="preserve"> </v>
          </cell>
        </row>
        <row r="5093">
          <cell r="F5093" t="str">
            <v xml:space="preserve"> </v>
          </cell>
        </row>
        <row r="5094">
          <cell r="F5094" t="str">
            <v xml:space="preserve"> </v>
          </cell>
        </row>
        <row r="5095">
          <cell r="F5095" t="str">
            <v xml:space="preserve"> </v>
          </cell>
        </row>
        <row r="5096">
          <cell r="F5096" t="str">
            <v xml:space="preserve"> </v>
          </cell>
        </row>
        <row r="5097">
          <cell r="F5097" t="str">
            <v xml:space="preserve"> </v>
          </cell>
        </row>
        <row r="5098">
          <cell r="F5098" t="str">
            <v xml:space="preserve"> </v>
          </cell>
        </row>
        <row r="5099">
          <cell r="F5099" t="str">
            <v xml:space="preserve"> </v>
          </cell>
        </row>
        <row r="5100">
          <cell r="F5100" t="str">
            <v xml:space="preserve"> </v>
          </cell>
        </row>
        <row r="5101">
          <cell r="F5101" t="str">
            <v xml:space="preserve"> </v>
          </cell>
        </row>
        <row r="5102">
          <cell r="F5102" t="str">
            <v xml:space="preserve"> </v>
          </cell>
        </row>
        <row r="5103">
          <cell r="F5103" t="str">
            <v xml:space="preserve"> </v>
          </cell>
        </row>
        <row r="5104">
          <cell r="F5104" t="str">
            <v xml:space="preserve"> </v>
          </cell>
        </row>
        <row r="5105">
          <cell r="F5105" t="str">
            <v xml:space="preserve"> </v>
          </cell>
        </row>
        <row r="5106">
          <cell r="F5106" t="str">
            <v xml:space="preserve"> </v>
          </cell>
        </row>
        <row r="5107">
          <cell r="F5107" t="str">
            <v xml:space="preserve"> </v>
          </cell>
        </row>
        <row r="5108">
          <cell r="F5108" t="str">
            <v xml:space="preserve"> </v>
          </cell>
        </row>
        <row r="5109">
          <cell r="F5109" t="str">
            <v xml:space="preserve"> </v>
          </cell>
        </row>
        <row r="5110">
          <cell r="F5110" t="str">
            <v xml:space="preserve"> </v>
          </cell>
        </row>
        <row r="5111">
          <cell r="F5111" t="str">
            <v xml:space="preserve"> </v>
          </cell>
        </row>
        <row r="5112">
          <cell r="F5112" t="str">
            <v xml:space="preserve"> </v>
          </cell>
        </row>
        <row r="5113">
          <cell r="F5113" t="str">
            <v xml:space="preserve"> </v>
          </cell>
        </row>
        <row r="5114">
          <cell r="F5114" t="str">
            <v xml:space="preserve"> </v>
          </cell>
        </row>
        <row r="5115">
          <cell r="F5115" t="str">
            <v xml:space="preserve"> </v>
          </cell>
        </row>
        <row r="5116">
          <cell r="F5116" t="str">
            <v xml:space="preserve"> </v>
          </cell>
        </row>
        <row r="5117">
          <cell r="F5117" t="str">
            <v xml:space="preserve"> </v>
          </cell>
        </row>
        <row r="5118">
          <cell r="F5118" t="str">
            <v xml:space="preserve"> </v>
          </cell>
        </row>
        <row r="5119">
          <cell r="F5119" t="str">
            <v xml:space="preserve"> </v>
          </cell>
        </row>
        <row r="5120">
          <cell r="F5120" t="str">
            <v xml:space="preserve"> </v>
          </cell>
        </row>
        <row r="5121">
          <cell r="F5121" t="str">
            <v xml:space="preserve"> </v>
          </cell>
        </row>
        <row r="5122">
          <cell r="F5122" t="str">
            <v xml:space="preserve"> </v>
          </cell>
        </row>
        <row r="5123">
          <cell r="F5123" t="str">
            <v xml:space="preserve"> </v>
          </cell>
        </row>
        <row r="5124">
          <cell r="F5124" t="str">
            <v xml:space="preserve"> </v>
          </cell>
        </row>
        <row r="5125">
          <cell r="F5125" t="str">
            <v xml:space="preserve"> </v>
          </cell>
        </row>
        <row r="5126">
          <cell r="F5126" t="str">
            <v xml:space="preserve"> </v>
          </cell>
        </row>
        <row r="5127">
          <cell r="F5127" t="str">
            <v xml:space="preserve"> </v>
          </cell>
        </row>
        <row r="5128">
          <cell r="F5128" t="str">
            <v xml:space="preserve"> </v>
          </cell>
        </row>
        <row r="5129">
          <cell r="F5129" t="str">
            <v xml:space="preserve"> </v>
          </cell>
        </row>
        <row r="5130">
          <cell r="F5130" t="str">
            <v xml:space="preserve"> </v>
          </cell>
        </row>
        <row r="5131">
          <cell r="F5131" t="str">
            <v xml:space="preserve"> </v>
          </cell>
        </row>
        <row r="5132">
          <cell r="F5132" t="str">
            <v xml:space="preserve"> </v>
          </cell>
        </row>
        <row r="5133">
          <cell r="F5133" t="str">
            <v xml:space="preserve"> </v>
          </cell>
        </row>
        <row r="5134">
          <cell r="F5134" t="str">
            <v xml:space="preserve"> </v>
          </cell>
        </row>
        <row r="5135">
          <cell r="F5135" t="str">
            <v xml:space="preserve"> </v>
          </cell>
        </row>
        <row r="5136">
          <cell r="F5136" t="str">
            <v xml:space="preserve"> </v>
          </cell>
        </row>
        <row r="5137">
          <cell r="F5137" t="str">
            <v xml:space="preserve"> </v>
          </cell>
        </row>
        <row r="5138">
          <cell r="F5138" t="str">
            <v xml:space="preserve"> </v>
          </cell>
        </row>
        <row r="5139">
          <cell r="F5139" t="str">
            <v xml:space="preserve"> </v>
          </cell>
        </row>
        <row r="5140">
          <cell r="F5140" t="str">
            <v xml:space="preserve"> </v>
          </cell>
        </row>
        <row r="5141">
          <cell r="F5141" t="str">
            <v xml:space="preserve"> </v>
          </cell>
        </row>
        <row r="5142">
          <cell r="F5142" t="str">
            <v xml:space="preserve"> </v>
          </cell>
        </row>
        <row r="5143">
          <cell r="F5143" t="str">
            <v xml:space="preserve"> </v>
          </cell>
        </row>
        <row r="5144">
          <cell r="F5144" t="str">
            <v xml:space="preserve"> </v>
          </cell>
        </row>
        <row r="5145">
          <cell r="F5145" t="str">
            <v xml:space="preserve"> </v>
          </cell>
        </row>
        <row r="5146">
          <cell r="F5146" t="str">
            <v xml:space="preserve"> </v>
          </cell>
        </row>
        <row r="5147">
          <cell r="F5147" t="str">
            <v xml:space="preserve"> </v>
          </cell>
        </row>
        <row r="5148">
          <cell r="F5148" t="str">
            <v xml:space="preserve"> </v>
          </cell>
        </row>
        <row r="5149">
          <cell r="F5149" t="str">
            <v xml:space="preserve"> </v>
          </cell>
        </row>
        <row r="5150">
          <cell r="F5150" t="str">
            <v xml:space="preserve"> </v>
          </cell>
        </row>
        <row r="5151">
          <cell r="F5151" t="str">
            <v xml:space="preserve"> </v>
          </cell>
        </row>
        <row r="5152">
          <cell r="F5152" t="str">
            <v xml:space="preserve"> </v>
          </cell>
        </row>
        <row r="5153">
          <cell r="F5153" t="str">
            <v xml:space="preserve"> </v>
          </cell>
        </row>
        <row r="5154">
          <cell r="F5154" t="str">
            <v xml:space="preserve"> </v>
          </cell>
        </row>
        <row r="5155">
          <cell r="F5155" t="str">
            <v xml:space="preserve"> </v>
          </cell>
        </row>
        <row r="5156">
          <cell r="F5156" t="str">
            <v xml:space="preserve"> </v>
          </cell>
        </row>
        <row r="5157">
          <cell r="F5157" t="str">
            <v xml:space="preserve"> </v>
          </cell>
        </row>
        <row r="5158">
          <cell r="F5158" t="str">
            <v xml:space="preserve"> </v>
          </cell>
        </row>
        <row r="5159">
          <cell r="F5159" t="str">
            <v xml:space="preserve"> </v>
          </cell>
        </row>
        <row r="5160">
          <cell r="F5160" t="str">
            <v xml:space="preserve"> </v>
          </cell>
        </row>
        <row r="5161">
          <cell r="F5161" t="str">
            <v xml:space="preserve"> </v>
          </cell>
        </row>
        <row r="5162">
          <cell r="F5162" t="str">
            <v xml:space="preserve"> </v>
          </cell>
        </row>
        <row r="5163">
          <cell r="F5163" t="str">
            <v xml:space="preserve"> </v>
          </cell>
        </row>
        <row r="5164">
          <cell r="F5164" t="str">
            <v xml:space="preserve"> </v>
          </cell>
        </row>
        <row r="5165">
          <cell r="F5165" t="str">
            <v xml:space="preserve"> </v>
          </cell>
        </row>
        <row r="5166">
          <cell r="F5166" t="str">
            <v xml:space="preserve"> </v>
          </cell>
        </row>
        <row r="5167">
          <cell r="F5167" t="str">
            <v xml:space="preserve"> </v>
          </cell>
        </row>
        <row r="5168">
          <cell r="F5168" t="str">
            <v xml:space="preserve"> </v>
          </cell>
        </row>
        <row r="5169">
          <cell r="F5169" t="str">
            <v xml:space="preserve"> </v>
          </cell>
        </row>
        <row r="5170">
          <cell r="F5170" t="str">
            <v xml:space="preserve"> </v>
          </cell>
        </row>
        <row r="5171">
          <cell r="F5171" t="str">
            <v xml:space="preserve"> </v>
          </cell>
        </row>
        <row r="5172">
          <cell r="F5172" t="str">
            <v xml:space="preserve"> </v>
          </cell>
        </row>
        <row r="5173">
          <cell r="F5173" t="str">
            <v xml:space="preserve"> </v>
          </cell>
        </row>
        <row r="5174">
          <cell r="F5174" t="str">
            <v xml:space="preserve"> </v>
          </cell>
        </row>
        <row r="5175">
          <cell r="F5175" t="str">
            <v xml:space="preserve"> </v>
          </cell>
        </row>
        <row r="5176">
          <cell r="F5176" t="str">
            <v xml:space="preserve"> </v>
          </cell>
        </row>
        <row r="5177">
          <cell r="F5177" t="str">
            <v xml:space="preserve"> </v>
          </cell>
        </row>
        <row r="5178">
          <cell r="F5178" t="str">
            <v xml:space="preserve"> </v>
          </cell>
        </row>
        <row r="5179">
          <cell r="F5179" t="str">
            <v xml:space="preserve"> </v>
          </cell>
        </row>
        <row r="5180">
          <cell r="F5180" t="str">
            <v xml:space="preserve"> </v>
          </cell>
        </row>
        <row r="5181">
          <cell r="F5181" t="str">
            <v xml:space="preserve"> </v>
          </cell>
        </row>
        <row r="5182">
          <cell r="F5182" t="str">
            <v xml:space="preserve"> </v>
          </cell>
        </row>
        <row r="5183">
          <cell r="F5183" t="str">
            <v xml:space="preserve"> </v>
          </cell>
        </row>
        <row r="5184">
          <cell r="F5184" t="str">
            <v xml:space="preserve"> </v>
          </cell>
        </row>
        <row r="5185">
          <cell r="F5185" t="str">
            <v xml:space="preserve"> </v>
          </cell>
        </row>
        <row r="5186">
          <cell r="F5186" t="str">
            <v xml:space="preserve"> </v>
          </cell>
        </row>
        <row r="5187">
          <cell r="F5187" t="str">
            <v xml:space="preserve"> </v>
          </cell>
        </row>
        <row r="5188">
          <cell r="F5188" t="str">
            <v xml:space="preserve"> </v>
          </cell>
        </row>
        <row r="5189">
          <cell r="F5189" t="str">
            <v xml:space="preserve"> </v>
          </cell>
        </row>
        <row r="5190">
          <cell r="F5190" t="str">
            <v xml:space="preserve"> </v>
          </cell>
        </row>
        <row r="5191">
          <cell r="F5191" t="str">
            <v xml:space="preserve"> </v>
          </cell>
        </row>
        <row r="5192">
          <cell r="F5192" t="str">
            <v xml:space="preserve"> </v>
          </cell>
        </row>
        <row r="5193">
          <cell r="F5193" t="str">
            <v xml:space="preserve"> </v>
          </cell>
        </row>
        <row r="5194">
          <cell r="F5194" t="str">
            <v xml:space="preserve"> </v>
          </cell>
        </row>
        <row r="5195">
          <cell r="F5195" t="str">
            <v xml:space="preserve"> </v>
          </cell>
        </row>
        <row r="5196">
          <cell r="F5196" t="str">
            <v xml:space="preserve"> </v>
          </cell>
        </row>
        <row r="5197">
          <cell r="F5197" t="str">
            <v xml:space="preserve"> </v>
          </cell>
        </row>
        <row r="5198">
          <cell r="F5198" t="str">
            <v xml:space="preserve"> </v>
          </cell>
        </row>
        <row r="5199">
          <cell r="F5199" t="str">
            <v xml:space="preserve"> </v>
          </cell>
        </row>
        <row r="5200">
          <cell r="F5200" t="str">
            <v xml:space="preserve"> </v>
          </cell>
        </row>
        <row r="5201">
          <cell r="F5201" t="str">
            <v xml:space="preserve"> </v>
          </cell>
        </row>
        <row r="5202">
          <cell r="F5202" t="str">
            <v xml:space="preserve"> </v>
          </cell>
        </row>
        <row r="5203">
          <cell r="F5203" t="str">
            <v xml:space="preserve"> </v>
          </cell>
        </row>
        <row r="5204">
          <cell r="F5204" t="str">
            <v xml:space="preserve"> </v>
          </cell>
        </row>
        <row r="5205">
          <cell r="F5205" t="str">
            <v xml:space="preserve"> </v>
          </cell>
        </row>
        <row r="5206">
          <cell r="F5206" t="str">
            <v xml:space="preserve"> </v>
          </cell>
        </row>
        <row r="5207">
          <cell r="F5207" t="str">
            <v xml:space="preserve"> </v>
          </cell>
        </row>
        <row r="5208">
          <cell r="F5208" t="str">
            <v xml:space="preserve"> </v>
          </cell>
        </row>
        <row r="5209">
          <cell r="F5209" t="str">
            <v xml:space="preserve"> </v>
          </cell>
        </row>
        <row r="5210">
          <cell r="F5210" t="str">
            <v xml:space="preserve"> </v>
          </cell>
        </row>
        <row r="5211">
          <cell r="F5211" t="str">
            <v xml:space="preserve"> </v>
          </cell>
        </row>
        <row r="5212">
          <cell r="F5212" t="str">
            <v xml:space="preserve"> </v>
          </cell>
        </row>
        <row r="5213">
          <cell r="F5213" t="str">
            <v xml:space="preserve"> </v>
          </cell>
        </row>
        <row r="5214">
          <cell r="F5214" t="str">
            <v xml:space="preserve"> </v>
          </cell>
        </row>
        <row r="5215">
          <cell r="F5215" t="str">
            <v xml:space="preserve"> </v>
          </cell>
        </row>
        <row r="5216">
          <cell r="F5216" t="str">
            <v xml:space="preserve"> </v>
          </cell>
        </row>
        <row r="5217">
          <cell r="F5217" t="str">
            <v xml:space="preserve"> </v>
          </cell>
        </row>
        <row r="5218">
          <cell r="F5218" t="str">
            <v xml:space="preserve"> </v>
          </cell>
        </row>
        <row r="5219">
          <cell r="F5219" t="str">
            <v xml:space="preserve"> </v>
          </cell>
        </row>
        <row r="5220">
          <cell r="F5220" t="str">
            <v xml:space="preserve"> </v>
          </cell>
        </row>
        <row r="5221">
          <cell r="F5221" t="str">
            <v xml:space="preserve"> </v>
          </cell>
        </row>
        <row r="5222">
          <cell r="F5222" t="str">
            <v xml:space="preserve"> </v>
          </cell>
        </row>
        <row r="5223">
          <cell r="F5223" t="str">
            <v xml:space="preserve"> </v>
          </cell>
        </row>
        <row r="5224">
          <cell r="F5224" t="str">
            <v xml:space="preserve"> </v>
          </cell>
        </row>
        <row r="5225">
          <cell r="F5225" t="str">
            <v xml:space="preserve"> </v>
          </cell>
        </row>
        <row r="5226">
          <cell r="F5226" t="str">
            <v xml:space="preserve"> </v>
          </cell>
        </row>
        <row r="5227">
          <cell r="F5227" t="str">
            <v xml:space="preserve"> </v>
          </cell>
        </row>
        <row r="5228">
          <cell r="F5228" t="str">
            <v xml:space="preserve"> </v>
          </cell>
        </row>
        <row r="5229">
          <cell r="F5229" t="str">
            <v xml:space="preserve"> </v>
          </cell>
        </row>
        <row r="5230">
          <cell r="F5230" t="str">
            <v xml:space="preserve"> </v>
          </cell>
        </row>
        <row r="5231">
          <cell r="F5231" t="str">
            <v xml:space="preserve"> </v>
          </cell>
        </row>
        <row r="5232">
          <cell r="F5232" t="str">
            <v xml:space="preserve"> </v>
          </cell>
        </row>
        <row r="5233">
          <cell r="F5233" t="str">
            <v xml:space="preserve"> </v>
          </cell>
        </row>
        <row r="5234">
          <cell r="F5234" t="str">
            <v xml:space="preserve"> </v>
          </cell>
        </row>
        <row r="5235">
          <cell r="F5235" t="str">
            <v xml:space="preserve"> </v>
          </cell>
        </row>
        <row r="5236">
          <cell r="F5236" t="str">
            <v xml:space="preserve"> </v>
          </cell>
        </row>
        <row r="5237">
          <cell r="F5237" t="str">
            <v xml:space="preserve"> </v>
          </cell>
        </row>
        <row r="5238">
          <cell r="F5238" t="str">
            <v xml:space="preserve"> </v>
          </cell>
        </row>
        <row r="5239">
          <cell r="F5239" t="str">
            <v xml:space="preserve"> </v>
          </cell>
        </row>
        <row r="5240">
          <cell r="F5240" t="str">
            <v xml:space="preserve"> </v>
          </cell>
        </row>
        <row r="5241">
          <cell r="F5241" t="str">
            <v xml:space="preserve"> </v>
          </cell>
        </row>
        <row r="5242">
          <cell r="F5242" t="str">
            <v xml:space="preserve"> </v>
          </cell>
        </row>
        <row r="5243">
          <cell r="F5243" t="str">
            <v xml:space="preserve"> </v>
          </cell>
        </row>
        <row r="5244">
          <cell r="F5244" t="str">
            <v xml:space="preserve"> </v>
          </cell>
        </row>
        <row r="5245">
          <cell r="F5245" t="str">
            <v xml:space="preserve"> </v>
          </cell>
        </row>
        <row r="5246">
          <cell r="F5246" t="str">
            <v xml:space="preserve"> </v>
          </cell>
        </row>
        <row r="5247">
          <cell r="F5247" t="str">
            <v xml:space="preserve"> </v>
          </cell>
        </row>
        <row r="5248">
          <cell r="F5248" t="str">
            <v xml:space="preserve"> </v>
          </cell>
        </row>
        <row r="5249">
          <cell r="F5249" t="str">
            <v xml:space="preserve"> </v>
          </cell>
        </row>
        <row r="5250">
          <cell r="F5250" t="str">
            <v xml:space="preserve"> </v>
          </cell>
        </row>
        <row r="5251">
          <cell r="F5251" t="str">
            <v xml:space="preserve"> </v>
          </cell>
        </row>
        <row r="5252">
          <cell r="F5252" t="str">
            <v xml:space="preserve"> </v>
          </cell>
        </row>
        <row r="5253">
          <cell r="F5253" t="str">
            <v xml:space="preserve"> </v>
          </cell>
        </row>
        <row r="5254">
          <cell r="F5254" t="str">
            <v xml:space="preserve"> </v>
          </cell>
        </row>
        <row r="5255">
          <cell r="F5255" t="str">
            <v xml:space="preserve"> </v>
          </cell>
        </row>
        <row r="5256">
          <cell r="F5256" t="str">
            <v xml:space="preserve"> </v>
          </cell>
        </row>
        <row r="5257">
          <cell r="F5257" t="str">
            <v xml:space="preserve"> </v>
          </cell>
        </row>
        <row r="5258">
          <cell r="F5258" t="str">
            <v xml:space="preserve"> </v>
          </cell>
        </row>
        <row r="5259">
          <cell r="F5259" t="str">
            <v xml:space="preserve"> </v>
          </cell>
        </row>
        <row r="5260">
          <cell r="F5260" t="str">
            <v xml:space="preserve"> </v>
          </cell>
        </row>
        <row r="5261">
          <cell r="F5261" t="str">
            <v xml:space="preserve"> </v>
          </cell>
        </row>
        <row r="5262">
          <cell r="F5262" t="str">
            <v xml:space="preserve"> </v>
          </cell>
        </row>
        <row r="5263">
          <cell r="F5263" t="str">
            <v xml:space="preserve"> </v>
          </cell>
        </row>
        <row r="5264">
          <cell r="F5264" t="str">
            <v xml:space="preserve"> </v>
          </cell>
        </row>
        <row r="5265">
          <cell r="F5265" t="str">
            <v xml:space="preserve"> </v>
          </cell>
        </row>
        <row r="5266">
          <cell r="F5266" t="str">
            <v xml:space="preserve"> </v>
          </cell>
        </row>
        <row r="5267">
          <cell r="F5267" t="str">
            <v xml:space="preserve"> </v>
          </cell>
        </row>
        <row r="5268">
          <cell r="F5268" t="str">
            <v xml:space="preserve"> </v>
          </cell>
        </row>
        <row r="5269">
          <cell r="F5269" t="str">
            <v xml:space="preserve"> </v>
          </cell>
        </row>
        <row r="5270">
          <cell r="F5270" t="str">
            <v xml:space="preserve"> </v>
          </cell>
        </row>
        <row r="5271">
          <cell r="F5271" t="str">
            <v xml:space="preserve"> </v>
          </cell>
        </row>
        <row r="5272">
          <cell r="F5272" t="str">
            <v xml:space="preserve"> </v>
          </cell>
        </row>
        <row r="5273">
          <cell r="F5273" t="str">
            <v xml:space="preserve"> </v>
          </cell>
        </row>
        <row r="5274">
          <cell r="F5274" t="str">
            <v xml:space="preserve"> </v>
          </cell>
        </row>
        <row r="5275">
          <cell r="F5275" t="str">
            <v xml:space="preserve"> </v>
          </cell>
        </row>
        <row r="5276">
          <cell r="F5276" t="str">
            <v xml:space="preserve"> </v>
          </cell>
        </row>
        <row r="5277">
          <cell r="F5277" t="str">
            <v xml:space="preserve"> </v>
          </cell>
        </row>
        <row r="5278">
          <cell r="F5278" t="str">
            <v xml:space="preserve"> </v>
          </cell>
        </row>
        <row r="5279">
          <cell r="F5279" t="str">
            <v xml:space="preserve"> </v>
          </cell>
        </row>
        <row r="5280">
          <cell r="F5280" t="str">
            <v xml:space="preserve"> </v>
          </cell>
        </row>
        <row r="5281">
          <cell r="F5281" t="str">
            <v xml:space="preserve"> </v>
          </cell>
        </row>
        <row r="5282">
          <cell r="F5282" t="str">
            <v xml:space="preserve"> </v>
          </cell>
        </row>
        <row r="5283">
          <cell r="F5283" t="str">
            <v xml:space="preserve"> </v>
          </cell>
        </row>
        <row r="5284">
          <cell r="F5284" t="str">
            <v xml:space="preserve"> </v>
          </cell>
        </row>
        <row r="5285">
          <cell r="F5285" t="str">
            <v xml:space="preserve"> </v>
          </cell>
        </row>
        <row r="5286">
          <cell r="F5286" t="str">
            <v xml:space="preserve"> </v>
          </cell>
        </row>
        <row r="5287">
          <cell r="F5287" t="str">
            <v xml:space="preserve"> </v>
          </cell>
        </row>
        <row r="5288">
          <cell r="F5288" t="str">
            <v xml:space="preserve"> </v>
          </cell>
        </row>
        <row r="5289">
          <cell r="F5289" t="str">
            <v xml:space="preserve"> </v>
          </cell>
        </row>
        <row r="5290">
          <cell r="F5290" t="str">
            <v xml:space="preserve"> </v>
          </cell>
        </row>
        <row r="5291">
          <cell r="F5291" t="str">
            <v xml:space="preserve"> </v>
          </cell>
        </row>
        <row r="5292">
          <cell r="F5292" t="str">
            <v xml:space="preserve"> </v>
          </cell>
        </row>
        <row r="5293">
          <cell r="F5293" t="str">
            <v xml:space="preserve"> </v>
          </cell>
        </row>
        <row r="5294">
          <cell r="F5294" t="str">
            <v xml:space="preserve"> </v>
          </cell>
        </row>
        <row r="5295">
          <cell r="F5295" t="str">
            <v xml:space="preserve"> </v>
          </cell>
        </row>
        <row r="5296">
          <cell r="F5296" t="str">
            <v xml:space="preserve"> </v>
          </cell>
        </row>
        <row r="5297">
          <cell r="F5297" t="str">
            <v xml:space="preserve"> </v>
          </cell>
        </row>
        <row r="5298">
          <cell r="F5298" t="str">
            <v xml:space="preserve"> </v>
          </cell>
        </row>
        <row r="5299">
          <cell r="F5299" t="str">
            <v xml:space="preserve"> </v>
          </cell>
        </row>
        <row r="5300">
          <cell r="F5300" t="str">
            <v xml:space="preserve"> </v>
          </cell>
        </row>
        <row r="5301">
          <cell r="F5301" t="str">
            <v xml:space="preserve"> </v>
          </cell>
        </row>
        <row r="5302">
          <cell r="F5302" t="str">
            <v xml:space="preserve"> </v>
          </cell>
        </row>
        <row r="5303">
          <cell r="F5303" t="str">
            <v xml:space="preserve"> </v>
          </cell>
        </row>
        <row r="5304">
          <cell r="F5304" t="str">
            <v xml:space="preserve"> </v>
          </cell>
        </row>
        <row r="5305">
          <cell r="F5305" t="str">
            <v xml:space="preserve"> </v>
          </cell>
        </row>
        <row r="5306">
          <cell r="F5306" t="str">
            <v xml:space="preserve"> </v>
          </cell>
        </row>
        <row r="5307">
          <cell r="F5307" t="str">
            <v xml:space="preserve"> </v>
          </cell>
        </row>
        <row r="5308">
          <cell r="F5308" t="str">
            <v xml:space="preserve"> </v>
          </cell>
        </row>
        <row r="5309">
          <cell r="F5309" t="str">
            <v xml:space="preserve"> </v>
          </cell>
        </row>
        <row r="5310">
          <cell r="F5310" t="str">
            <v xml:space="preserve"> </v>
          </cell>
        </row>
        <row r="5311">
          <cell r="F5311" t="str">
            <v xml:space="preserve"> </v>
          </cell>
        </row>
        <row r="5312">
          <cell r="F5312" t="str">
            <v xml:space="preserve"> </v>
          </cell>
        </row>
        <row r="5313">
          <cell r="F5313" t="str">
            <v xml:space="preserve"> </v>
          </cell>
        </row>
        <row r="5314">
          <cell r="F5314" t="str">
            <v xml:space="preserve"> </v>
          </cell>
        </row>
        <row r="5315">
          <cell r="F5315" t="str">
            <v xml:space="preserve"> </v>
          </cell>
        </row>
        <row r="5316">
          <cell r="F5316" t="str">
            <v xml:space="preserve"> </v>
          </cell>
        </row>
        <row r="5317">
          <cell r="F5317" t="str">
            <v xml:space="preserve"> </v>
          </cell>
        </row>
        <row r="5318">
          <cell r="F5318" t="str">
            <v xml:space="preserve"> </v>
          </cell>
        </row>
        <row r="5319">
          <cell r="F5319" t="str">
            <v xml:space="preserve"> </v>
          </cell>
        </row>
        <row r="5320">
          <cell r="F5320" t="str">
            <v xml:space="preserve"> </v>
          </cell>
        </row>
        <row r="5321">
          <cell r="F5321" t="str">
            <v xml:space="preserve"> </v>
          </cell>
        </row>
        <row r="5322">
          <cell r="F5322" t="str">
            <v xml:space="preserve"> </v>
          </cell>
        </row>
        <row r="5323">
          <cell r="F5323" t="str">
            <v xml:space="preserve"> </v>
          </cell>
        </row>
        <row r="5324">
          <cell r="F5324" t="str">
            <v xml:space="preserve"> </v>
          </cell>
        </row>
        <row r="5325">
          <cell r="F5325" t="str">
            <v xml:space="preserve"> </v>
          </cell>
        </row>
        <row r="5326">
          <cell r="F5326" t="str">
            <v xml:space="preserve"> </v>
          </cell>
        </row>
        <row r="5327">
          <cell r="F5327" t="str">
            <v xml:space="preserve"> </v>
          </cell>
        </row>
        <row r="5328">
          <cell r="F5328" t="str">
            <v xml:space="preserve"> </v>
          </cell>
        </row>
        <row r="5329">
          <cell r="F5329" t="str">
            <v xml:space="preserve"> </v>
          </cell>
        </row>
        <row r="5330">
          <cell r="F5330" t="str">
            <v xml:space="preserve"> </v>
          </cell>
        </row>
        <row r="5331">
          <cell r="F5331" t="str">
            <v xml:space="preserve"> </v>
          </cell>
        </row>
        <row r="5332">
          <cell r="F5332" t="str">
            <v xml:space="preserve"> </v>
          </cell>
        </row>
        <row r="5333">
          <cell r="F5333" t="str">
            <v xml:space="preserve"> </v>
          </cell>
        </row>
        <row r="5334">
          <cell r="F5334" t="str">
            <v xml:space="preserve"> </v>
          </cell>
        </row>
        <row r="5335">
          <cell r="F5335" t="str">
            <v xml:space="preserve"> </v>
          </cell>
        </row>
        <row r="5336">
          <cell r="F5336" t="str">
            <v xml:space="preserve"> </v>
          </cell>
        </row>
        <row r="5337">
          <cell r="F5337" t="str">
            <v xml:space="preserve"> </v>
          </cell>
        </row>
        <row r="5338">
          <cell r="F5338" t="str">
            <v xml:space="preserve"> </v>
          </cell>
        </row>
        <row r="5339">
          <cell r="F5339" t="str">
            <v xml:space="preserve"> </v>
          </cell>
        </row>
        <row r="5340">
          <cell r="F5340" t="str">
            <v xml:space="preserve"> </v>
          </cell>
        </row>
        <row r="5341">
          <cell r="F5341" t="str">
            <v xml:space="preserve"> </v>
          </cell>
        </row>
        <row r="5342">
          <cell r="F5342" t="str">
            <v xml:space="preserve"> </v>
          </cell>
        </row>
        <row r="5343">
          <cell r="F5343" t="str">
            <v xml:space="preserve"> </v>
          </cell>
        </row>
        <row r="5344">
          <cell r="F5344" t="str">
            <v xml:space="preserve"> </v>
          </cell>
        </row>
        <row r="5345">
          <cell r="F5345" t="str">
            <v xml:space="preserve"> </v>
          </cell>
        </row>
        <row r="5346">
          <cell r="F5346" t="str">
            <v xml:space="preserve"> </v>
          </cell>
        </row>
        <row r="5347">
          <cell r="F5347" t="str">
            <v xml:space="preserve"> </v>
          </cell>
        </row>
        <row r="5348">
          <cell r="F5348" t="str">
            <v xml:space="preserve"> </v>
          </cell>
        </row>
        <row r="5349">
          <cell r="F5349" t="str">
            <v xml:space="preserve"> </v>
          </cell>
        </row>
        <row r="5350">
          <cell r="F5350" t="str">
            <v xml:space="preserve"> </v>
          </cell>
        </row>
        <row r="5351">
          <cell r="F5351" t="str">
            <v xml:space="preserve"> </v>
          </cell>
        </row>
        <row r="5352">
          <cell r="F5352" t="str">
            <v xml:space="preserve"> </v>
          </cell>
        </row>
        <row r="5353">
          <cell r="F5353" t="str">
            <v xml:space="preserve"> </v>
          </cell>
        </row>
        <row r="5354">
          <cell r="F5354" t="str">
            <v xml:space="preserve"> </v>
          </cell>
        </row>
        <row r="5355">
          <cell r="F5355" t="str">
            <v xml:space="preserve"> </v>
          </cell>
        </row>
        <row r="5356">
          <cell r="F5356" t="str">
            <v xml:space="preserve"> </v>
          </cell>
        </row>
        <row r="5357">
          <cell r="F5357" t="str">
            <v xml:space="preserve"> </v>
          </cell>
        </row>
        <row r="5358">
          <cell r="F5358" t="str">
            <v xml:space="preserve"> </v>
          </cell>
        </row>
        <row r="5359">
          <cell r="F5359" t="str">
            <v xml:space="preserve"> </v>
          </cell>
        </row>
        <row r="5360">
          <cell r="F5360" t="str">
            <v xml:space="preserve"> </v>
          </cell>
        </row>
        <row r="5361">
          <cell r="F5361" t="str">
            <v xml:space="preserve"> </v>
          </cell>
        </row>
        <row r="5362">
          <cell r="F5362" t="str">
            <v xml:space="preserve"> </v>
          </cell>
        </row>
        <row r="5363">
          <cell r="F5363" t="str">
            <v xml:space="preserve"> </v>
          </cell>
        </row>
        <row r="5364">
          <cell r="F5364" t="str">
            <v xml:space="preserve"> </v>
          </cell>
        </row>
        <row r="5365">
          <cell r="F5365" t="str">
            <v xml:space="preserve"> </v>
          </cell>
        </row>
        <row r="5366">
          <cell r="F5366" t="str">
            <v xml:space="preserve"> </v>
          </cell>
        </row>
        <row r="5367">
          <cell r="F5367" t="str">
            <v xml:space="preserve"> </v>
          </cell>
        </row>
        <row r="5368">
          <cell r="F5368" t="str">
            <v xml:space="preserve"> </v>
          </cell>
        </row>
        <row r="5369">
          <cell r="F5369" t="str">
            <v xml:space="preserve"> </v>
          </cell>
        </row>
        <row r="5370">
          <cell r="F5370" t="str">
            <v xml:space="preserve"> </v>
          </cell>
        </row>
        <row r="5371">
          <cell r="F5371" t="str">
            <v xml:space="preserve"> </v>
          </cell>
        </row>
        <row r="5372">
          <cell r="F5372" t="str">
            <v xml:space="preserve"> </v>
          </cell>
        </row>
        <row r="5373">
          <cell r="F5373" t="str">
            <v xml:space="preserve"> </v>
          </cell>
        </row>
        <row r="5374">
          <cell r="F5374" t="str">
            <v xml:space="preserve"> </v>
          </cell>
        </row>
        <row r="5375">
          <cell r="F5375" t="str">
            <v xml:space="preserve"> </v>
          </cell>
        </row>
        <row r="5376">
          <cell r="F5376" t="str">
            <v xml:space="preserve"> </v>
          </cell>
        </row>
        <row r="5377">
          <cell r="F5377" t="str">
            <v xml:space="preserve"> </v>
          </cell>
        </row>
        <row r="5378">
          <cell r="F5378" t="str">
            <v xml:space="preserve"> </v>
          </cell>
        </row>
        <row r="5379">
          <cell r="F5379" t="str">
            <v xml:space="preserve"> </v>
          </cell>
        </row>
        <row r="5380">
          <cell r="F5380" t="str">
            <v xml:space="preserve"> </v>
          </cell>
        </row>
        <row r="5381">
          <cell r="F5381" t="str">
            <v xml:space="preserve"> </v>
          </cell>
        </row>
        <row r="5382">
          <cell r="F5382" t="str">
            <v xml:space="preserve"> </v>
          </cell>
        </row>
        <row r="5383">
          <cell r="F5383" t="str">
            <v xml:space="preserve"> </v>
          </cell>
        </row>
        <row r="5384">
          <cell r="F5384" t="str">
            <v xml:space="preserve"> </v>
          </cell>
        </row>
        <row r="5385">
          <cell r="F5385" t="str">
            <v xml:space="preserve"> </v>
          </cell>
        </row>
        <row r="5386">
          <cell r="F5386" t="str">
            <v xml:space="preserve"> </v>
          </cell>
        </row>
        <row r="5387">
          <cell r="F5387" t="str">
            <v xml:space="preserve"> </v>
          </cell>
        </row>
        <row r="5388">
          <cell r="F5388" t="str">
            <v xml:space="preserve"> </v>
          </cell>
        </row>
        <row r="5389">
          <cell r="F5389" t="str">
            <v xml:space="preserve"> </v>
          </cell>
        </row>
        <row r="5390">
          <cell r="F5390" t="str">
            <v xml:space="preserve"> </v>
          </cell>
        </row>
        <row r="5391">
          <cell r="F5391" t="str">
            <v xml:space="preserve"> </v>
          </cell>
        </row>
        <row r="5392">
          <cell r="F5392" t="str">
            <v xml:space="preserve"> </v>
          </cell>
        </row>
        <row r="5393">
          <cell r="F5393" t="str">
            <v xml:space="preserve"> </v>
          </cell>
        </row>
        <row r="5394">
          <cell r="F5394" t="str">
            <v xml:space="preserve"> </v>
          </cell>
        </row>
        <row r="5395">
          <cell r="F5395" t="str">
            <v xml:space="preserve"> </v>
          </cell>
        </row>
        <row r="5396">
          <cell r="F5396" t="str">
            <v xml:space="preserve"> </v>
          </cell>
        </row>
        <row r="5397">
          <cell r="F5397" t="str">
            <v xml:space="preserve"> </v>
          </cell>
        </row>
        <row r="5398">
          <cell r="F5398" t="str">
            <v xml:space="preserve"> </v>
          </cell>
        </row>
        <row r="5399">
          <cell r="F5399" t="str">
            <v xml:space="preserve"> </v>
          </cell>
        </row>
        <row r="5400">
          <cell r="F5400" t="str">
            <v xml:space="preserve"> </v>
          </cell>
        </row>
        <row r="5401">
          <cell r="F5401" t="str">
            <v xml:space="preserve"> </v>
          </cell>
        </row>
        <row r="5402">
          <cell r="F5402" t="str">
            <v xml:space="preserve"> </v>
          </cell>
        </row>
        <row r="5403">
          <cell r="F5403" t="str">
            <v xml:space="preserve"> </v>
          </cell>
        </row>
        <row r="5404">
          <cell r="F5404" t="str">
            <v xml:space="preserve"> </v>
          </cell>
        </row>
        <row r="5405">
          <cell r="F5405" t="str">
            <v xml:space="preserve"> </v>
          </cell>
        </row>
        <row r="5406">
          <cell r="F5406" t="str">
            <v xml:space="preserve"> </v>
          </cell>
        </row>
        <row r="5407">
          <cell r="F5407" t="str">
            <v xml:space="preserve"> </v>
          </cell>
        </row>
        <row r="5408">
          <cell r="F5408" t="str">
            <v xml:space="preserve"> </v>
          </cell>
        </row>
        <row r="5409">
          <cell r="F5409" t="str">
            <v xml:space="preserve"> </v>
          </cell>
        </row>
        <row r="5410">
          <cell r="F5410" t="str">
            <v xml:space="preserve"> </v>
          </cell>
        </row>
        <row r="5411">
          <cell r="F5411" t="str">
            <v xml:space="preserve"> </v>
          </cell>
        </row>
        <row r="5412">
          <cell r="F5412" t="str">
            <v xml:space="preserve"> </v>
          </cell>
        </row>
        <row r="5413">
          <cell r="F5413" t="str">
            <v xml:space="preserve"> </v>
          </cell>
        </row>
        <row r="5414">
          <cell r="F5414" t="str">
            <v xml:space="preserve"> </v>
          </cell>
        </row>
        <row r="5415">
          <cell r="F5415" t="str">
            <v xml:space="preserve"> </v>
          </cell>
        </row>
        <row r="5416">
          <cell r="F5416" t="str">
            <v xml:space="preserve"> </v>
          </cell>
        </row>
        <row r="5417">
          <cell r="F5417" t="str">
            <v xml:space="preserve"> </v>
          </cell>
        </row>
        <row r="5418">
          <cell r="F5418" t="str">
            <v xml:space="preserve"> </v>
          </cell>
        </row>
        <row r="5419">
          <cell r="F5419" t="str">
            <v xml:space="preserve"> </v>
          </cell>
        </row>
        <row r="5420">
          <cell r="F5420" t="str">
            <v xml:space="preserve"> </v>
          </cell>
        </row>
        <row r="5421">
          <cell r="F5421" t="str">
            <v xml:space="preserve"> </v>
          </cell>
        </row>
        <row r="5422">
          <cell r="F5422" t="str">
            <v xml:space="preserve"> </v>
          </cell>
        </row>
        <row r="5423">
          <cell r="F5423" t="str">
            <v xml:space="preserve"> </v>
          </cell>
        </row>
        <row r="5424">
          <cell r="F5424" t="str">
            <v xml:space="preserve"> </v>
          </cell>
        </row>
        <row r="5425">
          <cell r="F5425" t="str">
            <v xml:space="preserve"> </v>
          </cell>
        </row>
        <row r="5426">
          <cell r="F5426" t="str">
            <v xml:space="preserve"> </v>
          </cell>
        </row>
        <row r="5427">
          <cell r="F5427" t="str">
            <v xml:space="preserve"> </v>
          </cell>
        </row>
        <row r="5428">
          <cell r="F5428" t="str">
            <v xml:space="preserve"> </v>
          </cell>
        </row>
        <row r="5429">
          <cell r="F5429" t="str">
            <v xml:space="preserve"> </v>
          </cell>
        </row>
        <row r="5430">
          <cell r="F5430" t="str">
            <v xml:space="preserve"> </v>
          </cell>
        </row>
        <row r="5431">
          <cell r="F5431" t="str">
            <v xml:space="preserve"> </v>
          </cell>
        </row>
        <row r="5432">
          <cell r="F5432" t="str">
            <v xml:space="preserve"> </v>
          </cell>
        </row>
        <row r="5433">
          <cell r="F5433" t="str">
            <v xml:space="preserve"> </v>
          </cell>
        </row>
        <row r="5434">
          <cell r="F5434" t="str">
            <v xml:space="preserve"> </v>
          </cell>
        </row>
        <row r="5435">
          <cell r="F5435" t="str">
            <v xml:space="preserve"> </v>
          </cell>
        </row>
        <row r="5436">
          <cell r="F5436" t="str">
            <v xml:space="preserve"> </v>
          </cell>
        </row>
        <row r="5437">
          <cell r="F5437" t="str">
            <v xml:space="preserve"> </v>
          </cell>
        </row>
        <row r="5438">
          <cell r="F5438" t="str">
            <v xml:space="preserve"> </v>
          </cell>
        </row>
        <row r="5439">
          <cell r="F5439" t="str">
            <v xml:space="preserve"> </v>
          </cell>
        </row>
        <row r="5440">
          <cell r="F5440" t="str">
            <v xml:space="preserve"> </v>
          </cell>
        </row>
        <row r="5441">
          <cell r="F5441" t="str">
            <v xml:space="preserve"> </v>
          </cell>
        </row>
        <row r="5442">
          <cell r="F5442" t="str">
            <v xml:space="preserve"> </v>
          </cell>
        </row>
        <row r="5443">
          <cell r="F5443" t="str">
            <v xml:space="preserve"> </v>
          </cell>
        </row>
        <row r="5444">
          <cell r="F5444" t="str">
            <v xml:space="preserve"> </v>
          </cell>
        </row>
        <row r="5445">
          <cell r="F5445" t="str">
            <v xml:space="preserve"> </v>
          </cell>
        </row>
        <row r="5446">
          <cell r="F5446" t="str">
            <v xml:space="preserve"> </v>
          </cell>
        </row>
        <row r="5447">
          <cell r="F5447" t="str">
            <v xml:space="preserve"> </v>
          </cell>
        </row>
        <row r="5448">
          <cell r="F5448" t="str">
            <v xml:space="preserve"> </v>
          </cell>
        </row>
        <row r="5449">
          <cell r="F5449" t="str">
            <v xml:space="preserve"> </v>
          </cell>
        </row>
        <row r="5450">
          <cell r="F5450" t="str">
            <v xml:space="preserve"> </v>
          </cell>
        </row>
        <row r="5451">
          <cell r="F5451" t="str">
            <v xml:space="preserve"> </v>
          </cell>
        </row>
        <row r="5452">
          <cell r="F5452" t="str">
            <v xml:space="preserve"> </v>
          </cell>
        </row>
        <row r="5453">
          <cell r="F5453" t="str">
            <v xml:space="preserve"> </v>
          </cell>
        </row>
        <row r="5454">
          <cell r="F5454" t="str">
            <v xml:space="preserve"> </v>
          </cell>
        </row>
        <row r="5455">
          <cell r="F5455" t="str">
            <v xml:space="preserve"> </v>
          </cell>
        </row>
        <row r="5456">
          <cell r="F5456" t="str">
            <v xml:space="preserve"> </v>
          </cell>
        </row>
        <row r="5457">
          <cell r="F5457" t="str">
            <v xml:space="preserve"> </v>
          </cell>
        </row>
        <row r="5458">
          <cell r="F5458" t="str">
            <v xml:space="preserve"> </v>
          </cell>
        </row>
        <row r="5459">
          <cell r="F5459" t="str">
            <v xml:space="preserve"> </v>
          </cell>
        </row>
        <row r="5460">
          <cell r="F5460" t="str">
            <v xml:space="preserve"> </v>
          </cell>
        </row>
        <row r="5461">
          <cell r="F5461" t="str">
            <v xml:space="preserve"> </v>
          </cell>
        </row>
        <row r="5462">
          <cell r="F5462" t="str">
            <v xml:space="preserve"> </v>
          </cell>
        </row>
        <row r="5463">
          <cell r="F5463" t="str">
            <v xml:space="preserve"> </v>
          </cell>
        </row>
        <row r="5464">
          <cell r="F5464" t="str">
            <v xml:space="preserve"> </v>
          </cell>
        </row>
        <row r="5465">
          <cell r="F5465" t="str">
            <v xml:space="preserve"> </v>
          </cell>
        </row>
        <row r="5466">
          <cell r="F5466" t="str">
            <v xml:space="preserve"> </v>
          </cell>
        </row>
        <row r="5467">
          <cell r="F5467" t="str">
            <v xml:space="preserve"> </v>
          </cell>
        </row>
        <row r="5468">
          <cell r="F5468" t="str">
            <v xml:space="preserve"> </v>
          </cell>
        </row>
        <row r="5469">
          <cell r="F5469" t="str">
            <v xml:space="preserve"> </v>
          </cell>
        </row>
        <row r="5470">
          <cell r="F5470" t="str">
            <v xml:space="preserve"> </v>
          </cell>
        </row>
        <row r="5471">
          <cell r="F5471" t="str">
            <v xml:space="preserve"> </v>
          </cell>
        </row>
        <row r="5472">
          <cell r="F5472" t="str">
            <v xml:space="preserve"> </v>
          </cell>
        </row>
        <row r="5473">
          <cell r="F5473" t="str">
            <v xml:space="preserve"> </v>
          </cell>
        </row>
        <row r="5474">
          <cell r="F5474" t="str">
            <v xml:space="preserve"> </v>
          </cell>
        </row>
        <row r="5475">
          <cell r="F5475" t="str">
            <v xml:space="preserve"> </v>
          </cell>
        </row>
        <row r="5476">
          <cell r="F5476" t="str">
            <v xml:space="preserve"> </v>
          </cell>
        </row>
        <row r="5477">
          <cell r="F5477" t="str">
            <v xml:space="preserve"> </v>
          </cell>
        </row>
        <row r="5478">
          <cell r="F5478" t="str">
            <v xml:space="preserve"> </v>
          </cell>
        </row>
        <row r="5479">
          <cell r="F5479" t="str">
            <v xml:space="preserve"> </v>
          </cell>
        </row>
        <row r="5480">
          <cell r="F5480" t="str">
            <v xml:space="preserve"> </v>
          </cell>
        </row>
        <row r="5481">
          <cell r="F5481" t="str">
            <v xml:space="preserve"> </v>
          </cell>
        </row>
        <row r="5482">
          <cell r="F5482" t="str">
            <v xml:space="preserve"> </v>
          </cell>
        </row>
        <row r="5483">
          <cell r="F5483" t="str">
            <v xml:space="preserve"> </v>
          </cell>
        </row>
        <row r="5484">
          <cell r="F5484" t="str">
            <v xml:space="preserve"> </v>
          </cell>
        </row>
        <row r="5485">
          <cell r="F5485" t="str">
            <v xml:space="preserve"> </v>
          </cell>
        </row>
        <row r="5486">
          <cell r="F5486" t="str">
            <v xml:space="preserve"> </v>
          </cell>
        </row>
        <row r="5487">
          <cell r="F5487" t="str">
            <v xml:space="preserve"> </v>
          </cell>
        </row>
        <row r="5488">
          <cell r="F5488" t="str">
            <v xml:space="preserve"> </v>
          </cell>
        </row>
        <row r="5489">
          <cell r="F5489" t="str">
            <v xml:space="preserve"> </v>
          </cell>
        </row>
        <row r="5490">
          <cell r="F5490" t="str">
            <v xml:space="preserve"> </v>
          </cell>
        </row>
        <row r="5491">
          <cell r="F5491" t="str">
            <v xml:space="preserve"> </v>
          </cell>
        </row>
        <row r="5492">
          <cell r="F5492" t="str">
            <v xml:space="preserve"> </v>
          </cell>
        </row>
        <row r="5493">
          <cell r="F5493" t="str">
            <v xml:space="preserve"> </v>
          </cell>
        </row>
        <row r="5494">
          <cell r="F5494" t="str">
            <v xml:space="preserve"> </v>
          </cell>
        </row>
        <row r="5495">
          <cell r="F5495" t="str">
            <v xml:space="preserve"> </v>
          </cell>
        </row>
        <row r="5496">
          <cell r="F5496" t="str">
            <v xml:space="preserve"> </v>
          </cell>
        </row>
        <row r="5497">
          <cell r="F5497" t="str">
            <v xml:space="preserve"> </v>
          </cell>
        </row>
        <row r="5498">
          <cell r="F5498" t="str">
            <v xml:space="preserve"> </v>
          </cell>
        </row>
        <row r="5499">
          <cell r="F5499" t="str">
            <v xml:space="preserve"> </v>
          </cell>
        </row>
        <row r="5500">
          <cell r="F5500" t="str">
            <v xml:space="preserve"> </v>
          </cell>
        </row>
        <row r="5501">
          <cell r="F5501" t="str">
            <v xml:space="preserve"> </v>
          </cell>
        </row>
        <row r="5502">
          <cell r="F5502" t="str">
            <v xml:space="preserve"> </v>
          </cell>
        </row>
        <row r="5503">
          <cell r="F5503" t="str">
            <v xml:space="preserve"> </v>
          </cell>
        </row>
        <row r="5504">
          <cell r="F5504" t="str">
            <v xml:space="preserve"> </v>
          </cell>
        </row>
        <row r="5505">
          <cell r="F5505" t="str">
            <v xml:space="preserve"> </v>
          </cell>
        </row>
        <row r="5506">
          <cell r="F5506" t="str">
            <v xml:space="preserve"> </v>
          </cell>
        </row>
        <row r="5507">
          <cell r="F5507" t="str">
            <v xml:space="preserve"> </v>
          </cell>
        </row>
        <row r="5508">
          <cell r="F5508" t="str">
            <v xml:space="preserve"> </v>
          </cell>
        </row>
        <row r="5509">
          <cell r="F5509" t="str">
            <v xml:space="preserve"> </v>
          </cell>
        </row>
        <row r="5510">
          <cell r="F5510" t="str">
            <v xml:space="preserve"> </v>
          </cell>
        </row>
        <row r="5511">
          <cell r="F5511" t="str">
            <v xml:space="preserve"> </v>
          </cell>
        </row>
        <row r="5512">
          <cell r="F5512" t="str">
            <v xml:space="preserve"> </v>
          </cell>
        </row>
        <row r="5513">
          <cell r="F5513" t="str">
            <v xml:space="preserve"> </v>
          </cell>
        </row>
        <row r="5514">
          <cell r="F5514" t="str">
            <v xml:space="preserve"> </v>
          </cell>
        </row>
        <row r="5515">
          <cell r="F5515" t="str">
            <v xml:space="preserve"> </v>
          </cell>
        </row>
        <row r="5516">
          <cell r="F5516" t="str">
            <v xml:space="preserve"> </v>
          </cell>
        </row>
        <row r="5517">
          <cell r="F5517" t="str">
            <v xml:space="preserve"> </v>
          </cell>
        </row>
        <row r="5518">
          <cell r="F5518" t="str">
            <v xml:space="preserve"> </v>
          </cell>
        </row>
        <row r="5519">
          <cell r="F5519" t="str">
            <v xml:space="preserve"> </v>
          </cell>
        </row>
        <row r="5520">
          <cell r="F5520" t="str">
            <v xml:space="preserve"> </v>
          </cell>
        </row>
        <row r="5521">
          <cell r="F5521" t="str">
            <v xml:space="preserve"> </v>
          </cell>
        </row>
        <row r="5522">
          <cell r="F5522" t="str">
            <v xml:space="preserve"> </v>
          </cell>
        </row>
        <row r="5523">
          <cell r="F5523" t="str">
            <v xml:space="preserve"> </v>
          </cell>
        </row>
        <row r="5524">
          <cell r="F5524" t="str">
            <v xml:space="preserve"> </v>
          </cell>
        </row>
        <row r="5525">
          <cell r="F5525" t="str">
            <v xml:space="preserve"> </v>
          </cell>
        </row>
        <row r="5526">
          <cell r="F5526" t="str">
            <v xml:space="preserve"> </v>
          </cell>
        </row>
        <row r="5527">
          <cell r="F5527" t="str">
            <v xml:space="preserve"> </v>
          </cell>
        </row>
        <row r="5528">
          <cell r="F5528" t="str">
            <v xml:space="preserve"> </v>
          </cell>
        </row>
        <row r="5529">
          <cell r="F5529" t="str">
            <v xml:space="preserve"> </v>
          </cell>
        </row>
        <row r="5530">
          <cell r="F5530" t="str">
            <v xml:space="preserve"> </v>
          </cell>
        </row>
        <row r="5531">
          <cell r="F5531" t="str">
            <v xml:space="preserve"> </v>
          </cell>
        </row>
        <row r="5532">
          <cell r="F5532" t="str">
            <v xml:space="preserve"> </v>
          </cell>
        </row>
        <row r="5533">
          <cell r="F5533" t="str">
            <v xml:space="preserve"> </v>
          </cell>
        </row>
        <row r="5534">
          <cell r="F5534" t="str">
            <v xml:space="preserve"> </v>
          </cell>
        </row>
        <row r="5535">
          <cell r="F5535" t="str">
            <v xml:space="preserve"> </v>
          </cell>
        </row>
        <row r="5536">
          <cell r="F5536" t="str">
            <v xml:space="preserve"> </v>
          </cell>
        </row>
        <row r="5537">
          <cell r="F5537" t="str">
            <v xml:space="preserve"> </v>
          </cell>
        </row>
        <row r="5538">
          <cell r="F5538" t="str">
            <v xml:space="preserve"> </v>
          </cell>
        </row>
        <row r="5539">
          <cell r="F5539" t="str">
            <v xml:space="preserve"> </v>
          </cell>
        </row>
        <row r="5540">
          <cell r="F5540" t="str">
            <v xml:space="preserve"> </v>
          </cell>
        </row>
        <row r="5541">
          <cell r="F5541" t="str">
            <v xml:space="preserve"> </v>
          </cell>
        </row>
        <row r="5542">
          <cell r="F5542" t="str">
            <v xml:space="preserve"> </v>
          </cell>
        </row>
        <row r="5543">
          <cell r="F5543" t="str">
            <v xml:space="preserve"> </v>
          </cell>
        </row>
        <row r="5544">
          <cell r="F5544" t="str">
            <v xml:space="preserve"> </v>
          </cell>
        </row>
        <row r="5545">
          <cell r="F5545" t="str">
            <v xml:space="preserve"> </v>
          </cell>
        </row>
        <row r="5546">
          <cell r="F5546" t="str">
            <v xml:space="preserve"> </v>
          </cell>
        </row>
        <row r="5547">
          <cell r="F5547" t="str">
            <v xml:space="preserve"> </v>
          </cell>
        </row>
        <row r="5548">
          <cell r="F5548" t="str">
            <v xml:space="preserve"> </v>
          </cell>
        </row>
        <row r="5549">
          <cell r="F5549" t="str">
            <v xml:space="preserve"> </v>
          </cell>
        </row>
        <row r="5550">
          <cell r="F5550" t="str">
            <v xml:space="preserve"> </v>
          </cell>
        </row>
        <row r="5551">
          <cell r="F5551" t="str">
            <v xml:space="preserve"> </v>
          </cell>
        </row>
        <row r="5552">
          <cell r="F5552" t="str">
            <v xml:space="preserve"> </v>
          </cell>
        </row>
        <row r="5553">
          <cell r="F5553" t="str">
            <v xml:space="preserve"> </v>
          </cell>
        </row>
        <row r="5554">
          <cell r="F5554" t="str">
            <v xml:space="preserve"> </v>
          </cell>
        </row>
        <row r="5555">
          <cell r="F5555" t="str">
            <v xml:space="preserve"> </v>
          </cell>
        </row>
        <row r="5556">
          <cell r="F5556" t="str">
            <v xml:space="preserve"> </v>
          </cell>
        </row>
        <row r="5557">
          <cell r="F5557" t="str">
            <v xml:space="preserve"> </v>
          </cell>
        </row>
        <row r="5558">
          <cell r="F5558" t="str">
            <v xml:space="preserve"> </v>
          </cell>
        </row>
        <row r="5559">
          <cell r="F5559" t="str">
            <v xml:space="preserve"> </v>
          </cell>
        </row>
        <row r="5560">
          <cell r="F5560" t="str">
            <v xml:space="preserve"> </v>
          </cell>
        </row>
        <row r="5561">
          <cell r="F5561" t="str">
            <v xml:space="preserve"> </v>
          </cell>
        </row>
        <row r="5562">
          <cell r="F5562" t="str">
            <v xml:space="preserve"> </v>
          </cell>
        </row>
        <row r="5563">
          <cell r="F5563" t="str">
            <v xml:space="preserve"> </v>
          </cell>
        </row>
        <row r="5564">
          <cell r="F5564" t="str">
            <v xml:space="preserve"> </v>
          </cell>
        </row>
        <row r="5565">
          <cell r="F5565" t="str">
            <v xml:space="preserve"> </v>
          </cell>
        </row>
        <row r="5566">
          <cell r="F5566" t="str">
            <v xml:space="preserve"> </v>
          </cell>
        </row>
        <row r="5567">
          <cell r="F5567" t="str">
            <v xml:space="preserve"> </v>
          </cell>
        </row>
        <row r="5568">
          <cell r="F5568" t="str">
            <v xml:space="preserve"> </v>
          </cell>
        </row>
        <row r="5569">
          <cell r="F5569" t="str">
            <v xml:space="preserve"> </v>
          </cell>
        </row>
        <row r="5570">
          <cell r="F5570" t="str">
            <v xml:space="preserve"> </v>
          </cell>
        </row>
        <row r="5571">
          <cell r="F5571" t="str">
            <v xml:space="preserve"> </v>
          </cell>
        </row>
        <row r="5572">
          <cell r="F5572" t="str">
            <v xml:space="preserve"> </v>
          </cell>
        </row>
        <row r="5573">
          <cell r="F5573" t="str">
            <v xml:space="preserve"> </v>
          </cell>
        </row>
        <row r="5574">
          <cell r="F5574" t="str">
            <v xml:space="preserve"> </v>
          </cell>
        </row>
        <row r="5575">
          <cell r="F5575" t="str">
            <v xml:space="preserve"> </v>
          </cell>
        </row>
        <row r="5576">
          <cell r="F5576" t="str">
            <v xml:space="preserve"> </v>
          </cell>
        </row>
        <row r="5577">
          <cell r="F5577" t="str">
            <v xml:space="preserve"> </v>
          </cell>
        </row>
        <row r="5578">
          <cell r="F5578" t="str">
            <v xml:space="preserve"> </v>
          </cell>
        </row>
        <row r="5579">
          <cell r="F5579" t="str">
            <v xml:space="preserve"> </v>
          </cell>
        </row>
        <row r="5580">
          <cell r="F5580" t="str">
            <v xml:space="preserve"> </v>
          </cell>
        </row>
        <row r="5581">
          <cell r="F5581" t="str">
            <v xml:space="preserve"> </v>
          </cell>
        </row>
        <row r="5582">
          <cell r="F5582" t="str">
            <v xml:space="preserve"> </v>
          </cell>
        </row>
        <row r="5583">
          <cell r="F5583" t="str">
            <v xml:space="preserve"> </v>
          </cell>
        </row>
        <row r="5584">
          <cell r="F5584" t="str">
            <v xml:space="preserve"> </v>
          </cell>
        </row>
        <row r="5585">
          <cell r="F5585" t="str">
            <v xml:space="preserve"> </v>
          </cell>
        </row>
        <row r="5586">
          <cell r="F5586" t="str">
            <v xml:space="preserve"> </v>
          </cell>
        </row>
        <row r="5587">
          <cell r="F5587" t="str">
            <v xml:space="preserve"> </v>
          </cell>
        </row>
        <row r="5588">
          <cell r="F5588" t="str">
            <v xml:space="preserve"> </v>
          </cell>
        </row>
        <row r="5589">
          <cell r="F5589" t="str">
            <v xml:space="preserve"> </v>
          </cell>
        </row>
        <row r="5590">
          <cell r="F5590" t="str">
            <v xml:space="preserve"> </v>
          </cell>
        </row>
        <row r="5591">
          <cell r="F5591" t="str">
            <v xml:space="preserve"> </v>
          </cell>
        </row>
        <row r="5592">
          <cell r="F5592" t="str">
            <v xml:space="preserve"> </v>
          </cell>
        </row>
        <row r="5593">
          <cell r="F5593" t="str">
            <v xml:space="preserve"> </v>
          </cell>
        </row>
        <row r="5594">
          <cell r="F5594" t="str">
            <v xml:space="preserve"> </v>
          </cell>
        </row>
        <row r="5595">
          <cell r="F5595" t="str">
            <v xml:space="preserve"> </v>
          </cell>
        </row>
        <row r="5596">
          <cell r="F5596" t="str">
            <v xml:space="preserve"> </v>
          </cell>
        </row>
        <row r="5597">
          <cell r="F5597" t="str">
            <v xml:space="preserve"> </v>
          </cell>
        </row>
        <row r="5598">
          <cell r="F5598" t="str">
            <v xml:space="preserve"> </v>
          </cell>
        </row>
        <row r="5599">
          <cell r="F5599" t="str">
            <v xml:space="preserve"> </v>
          </cell>
        </row>
        <row r="5600">
          <cell r="F5600" t="str">
            <v xml:space="preserve"> </v>
          </cell>
        </row>
        <row r="5601">
          <cell r="F5601" t="str">
            <v xml:space="preserve"> </v>
          </cell>
        </row>
        <row r="5602">
          <cell r="F5602" t="str">
            <v xml:space="preserve"> </v>
          </cell>
        </row>
        <row r="5603">
          <cell r="F5603" t="str">
            <v xml:space="preserve"> </v>
          </cell>
        </row>
        <row r="5604">
          <cell r="F5604" t="str">
            <v xml:space="preserve"> </v>
          </cell>
        </row>
        <row r="5605">
          <cell r="F5605" t="str">
            <v xml:space="preserve"> </v>
          </cell>
        </row>
        <row r="5606">
          <cell r="F5606" t="str">
            <v xml:space="preserve"> </v>
          </cell>
        </row>
        <row r="5607">
          <cell r="F5607" t="str">
            <v xml:space="preserve"> </v>
          </cell>
        </row>
        <row r="5608">
          <cell r="F5608" t="str">
            <v xml:space="preserve"> </v>
          </cell>
        </row>
        <row r="5609">
          <cell r="F5609" t="str">
            <v xml:space="preserve"> </v>
          </cell>
        </row>
        <row r="5610">
          <cell r="F5610" t="str">
            <v xml:space="preserve"> </v>
          </cell>
        </row>
        <row r="5611">
          <cell r="F5611" t="str">
            <v xml:space="preserve"> </v>
          </cell>
        </row>
        <row r="5612">
          <cell r="F5612" t="str">
            <v xml:space="preserve"> </v>
          </cell>
        </row>
        <row r="5613">
          <cell r="F5613" t="str">
            <v xml:space="preserve"> </v>
          </cell>
        </row>
        <row r="5614">
          <cell r="F5614" t="str">
            <v xml:space="preserve"> </v>
          </cell>
        </row>
        <row r="5615">
          <cell r="F5615" t="str">
            <v xml:space="preserve"> </v>
          </cell>
        </row>
        <row r="5616">
          <cell r="F5616" t="str">
            <v xml:space="preserve"> </v>
          </cell>
        </row>
        <row r="5617">
          <cell r="F5617" t="str">
            <v xml:space="preserve"> </v>
          </cell>
        </row>
        <row r="5618">
          <cell r="F5618" t="str">
            <v xml:space="preserve"> </v>
          </cell>
        </row>
        <row r="5619">
          <cell r="F5619" t="str">
            <v xml:space="preserve"> </v>
          </cell>
        </row>
        <row r="5620">
          <cell r="F5620" t="str">
            <v xml:space="preserve"> </v>
          </cell>
        </row>
        <row r="5621">
          <cell r="F5621" t="str">
            <v xml:space="preserve"> </v>
          </cell>
        </row>
        <row r="5622">
          <cell r="F5622" t="str">
            <v xml:space="preserve"> </v>
          </cell>
        </row>
        <row r="5623">
          <cell r="F5623" t="str">
            <v xml:space="preserve"> </v>
          </cell>
        </row>
        <row r="5624">
          <cell r="F5624" t="str">
            <v xml:space="preserve"> </v>
          </cell>
        </row>
        <row r="5625">
          <cell r="F5625" t="str">
            <v xml:space="preserve"> </v>
          </cell>
        </row>
        <row r="5626">
          <cell r="F5626" t="str">
            <v xml:space="preserve"> </v>
          </cell>
        </row>
        <row r="5627">
          <cell r="F5627" t="str">
            <v xml:space="preserve"> </v>
          </cell>
        </row>
        <row r="5628">
          <cell r="F5628" t="str">
            <v xml:space="preserve"> </v>
          </cell>
        </row>
        <row r="5629">
          <cell r="F5629" t="str">
            <v xml:space="preserve"> </v>
          </cell>
        </row>
        <row r="5630">
          <cell r="F5630" t="str">
            <v xml:space="preserve"> </v>
          </cell>
        </row>
        <row r="5631">
          <cell r="F5631" t="str">
            <v xml:space="preserve"> </v>
          </cell>
        </row>
        <row r="5632">
          <cell r="F5632" t="str">
            <v xml:space="preserve"> </v>
          </cell>
        </row>
        <row r="5633">
          <cell r="F5633" t="str">
            <v xml:space="preserve"> </v>
          </cell>
        </row>
        <row r="5634">
          <cell r="F5634" t="str">
            <v xml:space="preserve"> </v>
          </cell>
        </row>
        <row r="5635">
          <cell r="F5635" t="str">
            <v xml:space="preserve"> </v>
          </cell>
        </row>
        <row r="5636">
          <cell r="F5636" t="str">
            <v xml:space="preserve"> </v>
          </cell>
        </row>
        <row r="5637">
          <cell r="F5637" t="str">
            <v xml:space="preserve"> </v>
          </cell>
        </row>
        <row r="5638">
          <cell r="F5638" t="str">
            <v xml:space="preserve"> </v>
          </cell>
        </row>
        <row r="5639">
          <cell r="F5639" t="str">
            <v xml:space="preserve"> </v>
          </cell>
        </row>
        <row r="5640">
          <cell r="F5640" t="str">
            <v xml:space="preserve"> </v>
          </cell>
        </row>
        <row r="5641">
          <cell r="F5641" t="str">
            <v xml:space="preserve"> </v>
          </cell>
        </row>
        <row r="5642">
          <cell r="F5642" t="str">
            <v xml:space="preserve"> </v>
          </cell>
        </row>
        <row r="5643">
          <cell r="F5643" t="str">
            <v xml:space="preserve"> </v>
          </cell>
        </row>
        <row r="5644">
          <cell r="F5644" t="str">
            <v xml:space="preserve"> </v>
          </cell>
        </row>
        <row r="5645">
          <cell r="F5645" t="str">
            <v xml:space="preserve"> </v>
          </cell>
        </row>
        <row r="5646">
          <cell r="F5646" t="str">
            <v xml:space="preserve"> </v>
          </cell>
        </row>
        <row r="5647">
          <cell r="F5647" t="str">
            <v xml:space="preserve"> </v>
          </cell>
        </row>
        <row r="5648">
          <cell r="F5648" t="str">
            <v xml:space="preserve"> </v>
          </cell>
        </row>
        <row r="5649">
          <cell r="F5649" t="str">
            <v xml:space="preserve"> </v>
          </cell>
        </row>
        <row r="5650">
          <cell r="F5650" t="str">
            <v xml:space="preserve"> </v>
          </cell>
        </row>
        <row r="5651">
          <cell r="F5651" t="str">
            <v xml:space="preserve"> </v>
          </cell>
        </row>
        <row r="5652">
          <cell r="F5652" t="str">
            <v xml:space="preserve"> </v>
          </cell>
        </row>
        <row r="5653">
          <cell r="F5653" t="str">
            <v xml:space="preserve"> </v>
          </cell>
        </row>
        <row r="5654">
          <cell r="F5654" t="str">
            <v xml:space="preserve"> </v>
          </cell>
        </row>
        <row r="5655">
          <cell r="F5655" t="str">
            <v xml:space="preserve"> </v>
          </cell>
        </row>
        <row r="5656">
          <cell r="F5656" t="str">
            <v xml:space="preserve"> </v>
          </cell>
        </row>
        <row r="5657">
          <cell r="F5657" t="str">
            <v xml:space="preserve"> </v>
          </cell>
        </row>
        <row r="5658">
          <cell r="F5658" t="str">
            <v xml:space="preserve"> </v>
          </cell>
        </row>
        <row r="5659">
          <cell r="F5659" t="str">
            <v xml:space="preserve"> </v>
          </cell>
        </row>
        <row r="5660">
          <cell r="F5660" t="str">
            <v xml:space="preserve"> </v>
          </cell>
        </row>
        <row r="5661">
          <cell r="F5661" t="str">
            <v xml:space="preserve"> </v>
          </cell>
        </row>
        <row r="5662">
          <cell r="F5662" t="str">
            <v xml:space="preserve"> </v>
          </cell>
        </row>
        <row r="5663">
          <cell r="F5663" t="str">
            <v xml:space="preserve"> </v>
          </cell>
        </row>
        <row r="5664">
          <cell r="F5664" t="str">
            <v xml:space="preserve"> </v>
          </cell>
        </row>
        <row r="5665">
          <cell r="F5665" t="str">
            <v xml:space="preserve"> </v>
          </cell>
        </row>
        <row r="5666">
          <cell r="F5666" t="str">
            <v xml:space="preserve"> </v>
          </cell>
        </row>
        <row r="5667">
          <cell r="F5667" t="str">
            <v xml:space="preserve"> </v>
          </cell>
        </row>
        <row r="5668">
          <cell r="F5668" t="str">
            <v xml:space="preserve"> </v>
          </cell>
        </row>
        <row r="5669">
          <cell r="F5669" t="str">
            <v xml:space="preserve"> </v>
          </cell>
        </row>
        <row r="5670">
          <cell r="F5670" t="str">
            <v xml:space="preserve"> </v>
          </cell>
        </row>
        <row r="5671">
          <cell r="F5671" t="str">
            <v xml:space="preserve"> </v>
          </cell>
        </row>
        <row r="5672">
          <cell r="F5672" t="str">
            <v xml:space="preserve"> </v>
          </cell>
        </row>
        <row r="5673">
          <cell r="F5673" t="str">
            <v xml:space="preserve"> </v>
          </cell>
        </row>
        <row r="5674">
          <cell r="F5674" t="str">
            <v xml:space="preserve"> </v>
          </cell>
        </row>
        <row r="5675">
          <cell r="F5675" t="str">
            <v xml:space="preserve"> </v>
          </cell>
        </row>
        <row r="5676">
          <cell r="F5676" t="str">
            <v xml:space="preserve"> </v>
          </cell>
        </row>
        <row r="5677">
          <cell r="F5677" t="str">
            <v xml:space="preserve"> </v>
          </cell>
        </row>
        <row r="5678">
          <cell r="F5678" t="str">
            <v xml:space="preserve"> </v>
          </cell>
        </row>
        <row r="5679">
          <cell r="F5679" t="str">
            <v xml:space="preserve"> </v>
          </cell>
        </row>
        <row r="5680">
          <cell r="F5680" t="str">
            <v xml:space="preserve"> </v>
          </cell>
        </row>
        <row r="5681">
          <cell r="F5681" t="str">
            <v xml:space="preserve"> </v>
          </cell>
        </row>
        <row r="5682">
          <cell r="F5682" t="str">
            <v xml:space="preserve"> </v>
          </cell>
        </row>
        <row r="5683">
          <cell r="F5683" t="str">
            <v xml:space="preserve"> </v>
          </cell>
        </row>
        <row r="5684">
          <cell r="F5684" t="str">
            <v xml:space="preserve"> </v>
          </cell>
        </row>
        <row r="5685">
          <cell r="F5685" t="str">
            <v xml:space="preserve"> </v>
          </cell>
        </row>
        <row r="5686">
          <cell r="F5686" t="str">
            <v xml:space="preserve"> </v>
          </cell>
        </row>
        <row r="5687">
          <cell r="F5687" t="str">
            <v xml:space="preserve"> </v>
          </cell>
        </row>
        <row r="5688">
          <cell r="F5688" t="str">
            <v xml:space="preserve"> </v>
          </cell>
        </row>
        <row r="5689">
          <cell r="F5689" t="str">
            <v xml:space="preserve"> </v>
          </cell>
        </row>
        <row r="5690">
          <cell r="F5690" t="str">
            <v xml:space="preserve"> </v>
          </cell>
        </row>
        <row r="5691">
          <cell r="F5691" t="str">
            <v xml:space="preserve"> </v>
          </cell>
        </row>
        <row r="5692">
          <cell r="F5692" t="str">
            <v xml:space="preserve"> </v>
          </cell>
        </row>
        <row r="5693">
          <cell r="F5693" t="str">
            <v xml:space="preserve"> </v>
          </cell>
        </row>
        <row r="5694">
          <cell r="F5694" t="str">
            <v xml:space="preserve"> </v>
          </cell>
        </row>
        <row r="5695">
          <cell r="F5695" t="str">
            <v xml:space="preserve"> </v>
          </cell>
        </row>
        <row r="5696">
          <cell r="F5696" t="str">
            <v xml:space="preserve"> </v>
          </cell>
        </row>
        <row r="5697">
          <cell r="F5697" t="str">
            <v xml:space="preserve"> </v>
          </cell>
        </row>
        <row r="5698">
          <cell r="F5698" t="str">
            <v xml:space="preserve"> </v>
          </cell>
        </row>
        <row r="5699">
          <cell r="F5699" t="str">
            <v xml:space="preserve"> </v>
          </cell>
        </row>
        <row r="5700">
          <cell r="F5700" t="str">
            <v xml:space="preserve"> </v>
          </cell>
        </row>
        <row r="5701">
          <cell r="F5701" t="str">
            <v xml:space="preserve"> </v>
          </cell>
        </row>
        <row r="5702">
          <cell r="F5702" t="str">
            <v xml:space="preserve"> </v>
          </cell>
        </row>
        <row r="5703">
          <cell r="F5703" t="str">
            <v xml:space="preserve"> </v>
          </cell>
        </row>
        <row r="5704">
          <cell r="F5704" t="str">
            <v xml:space="preserve"> </v>
          </cell>
        </row>
        <row r="5705">
          <cell r="F5705" t="str">
            <v xml:space="preserve"> </v>
          </cell>
        </row>
        <row r="5706">
          <cell r="F5706" t="str">
            <v xml:space="preserve"> </v>
          </cell>
        </row>
        <row r="5707">
          <cell r="F5707" t="str">
            <v xml:space="preserve"> </v>
          </cell>
        </row>
        <row r="5708">
          <cell r="F5708" t="str">
            <v xml:space="preserve"> </v>
          </cell>
        </row>
        <row r="5709">
          <cell r="F5709" t="str">
            <v xml:space="preserve"> </v>
          </cell>
        </row>
        <row r="5710">
          <cell r="F5710" t="str">
            <v xml:space="preserve"> </v>
          </cell>
        </row>
        <row r="5711">
          <cell r="F5711" t="str">
            <v xml:space="preserve"> </v>
          </cell>
        </row>
        <row r="5712">
          <cell r="F5712" t="str">
            <v xml:space="preserve"> </v>
          </cell>
        </row>
        <row r="5713">
          <cell r="F5713" t="str">
            <v xml:space="preserve"> </v>
          </cell>
        </row>
        <row r="5714">
          <cell r="F5714" t="str">
            <v xml:space="preserve"> </v>
          </cell>
        </row>
        <row r="5715">
          <cell r="F5715" t="str">
            <v xml:space="preserve"> </v>
          </cell>
        </row>
        <row r="5716">
          <cell r="F5716" t="str">
            <v xml:space="preserve"> </v>
          </cell>
        </row>
        <row r="5717">
          <cell r="F5717" t="str">
            <v xml:space="preserve"> </v>
          </cell>
        </row>
        <row r="5718">
          <cell r="F5718" t="str">
            <v xml:space="preserve"> </v>
          </cell>
        </row>
        <row r="5719">
          <cell r="F5719" t="str">
            <v xml:space="preserve"> </v>
          </cell>
        </row>
        <row r="5720">
          <cell r="F5720" t="str">
            <v xml:space="preserve"> </v>
          </cell>
        </row>
        <row r="5721">
          <cell r="F5721" t="str">
            <v xml:space="preserve"> </v>
          </cell>
        </row>
        <row r="5722">
          <cell r="F5722" t="str">
            <v xml:space="preserve"> </v>
          </cell>
        </row>
        <row r="5723">
          <cell r="F5723" t="str">
            <v xml:space="preserve"> </v>
          </cell>
        </row>
        <row r="5724">
          <cell r="F5724" t="str">
            <v xml:space="preserve"> </v>
          </cell>
        </row>
        <row r="5725">
          <cell r="F5725" t="str">
            <v xml:space="preserve"> </v>
          </cell>
        </row>
        <row r="5726">
          <cell r="F5726" t="str">
            <v xml:space="preserve"> </v>
          </cell>
        </row>
        <row r="5727">
          <cell r="F5727" t="str">
            <v xml:space="preserve"> </v>
          </cell>
        </row>
        <row r="5728">
          <cell r="F5728" t="str">
            <v xml:space="preserve"> </v>
          </cell>
        </row>
        <row r="5729">
          <cell r="F5729" t="str">
            <v xml:space="preserve"> </v>
          </cell>
        </row>
        <row r="5730">
          <cell r="F5730" t="str">
            <v xml:space="preserve"> </v>
          </cell>
        </row>
        <row r="5731">
          <cell r="F5731" t="str">
            <v xml:space="preserve"> </v>
          </cell>
        </row>
        <row r="5732">
          <cell r="F5732" t="str">
            <v xml:space="preserve"> </v>
          </cell>
        </row>
        <row r="5733">
          <cell r="F5733" t="str">
            <v xml:space="preserve"> </v>
          </cell>
        </row>
        <row r="5734">
          <cell r="F5734" t="str">
            <v xml:space="preserve"> </v>
          </cell>
        </row>
        <row r="5735">
          <cell r="F5735" t="str">
            <v xml:space="preserve"> </v>
          </cell>
        </row>
        <row r="5736">
          <cell r="F5736" t="str">
            <v xml:space="preserve"> </v>
          </cell>
        </row>
        <row r="5737">
          <cell r="F5737" t="str">
            <v xml:space="preserve"> </v>
          </cell>
        </row>
        <row r="5738">
          <cell r="F5738" t="str">
            <v xml:space="preserve"> </v>
          </cell>
        </row>
        <row r="5739">
          <cell r="F5739" t="str">
            <v xml:space="preserve"> </v>
          </cell>
        </row>
        <row r="5740">
          <cell r="F5740" t="str">
            <v xml:space="preserve"> </v>
          </cell>
        </row>
        <row r="5741">
          <cell r="F5741" t="str">
            <v xml:space="preserve"> </v>
          </cell>
        </row>
        <row r="5742">
          <cell r="F5742" t="str">
            <v xml:space="preserve"> </v>
          </cell>
        </row>
        <row r="5743">
          <cell r="F5743" t="str">
            <v xml:space="preserve"> </v>
          </cell>
        </row>
        <row r="5744">
          <cell r="F5744" t="str">
            <v xml:space="preserve"> </v>
          </cell>
        </row>
        <row r="5745">
          <cell r="F5745" t="str">
            <v xml:space="preserve"> </v>
          </cell>
        </row>
        <row r="5746">
          <cell r="F5746" t="str">
            <v xml:space="preserve"> </v>
          </cell>
        </row>
        <row r="5747">
          <cell r="F5747" t="str">
            <v xml:space="preserve"> </v>
          </cell>
        </row>
        <row r="5748">
          <cell r="F5748" t="str">
            <v xml:space="preserve"> </v>
          </cell>
        </row>
        <row r="5749">
          <cell r="F5749" t="str">
            <v xml:space="preserve"> </v>
          </cell>
        </row>
        <row r="5750">
          <cell r="F5750" t="str">
            <v xml:space="preserve"> </v>
          </cell>
        </row>
        <row r="5751">
          <cell r="F5751" t="str">
            <v xml:space="preserve"> </v>
          </cell>
        </row>
        <row r="5752">
          <cell r="F5752" t="str">
            <v xml:space="preserve"> </v>
          </cell>
        </row>
        <row r="5753">
          <cell r="F5753" t="str">
            <v xml:space="preserve"> </v>
          </cell>
        </row>
        <row r="5754">
          <cell r="F5754" t="str">
            <v xml:space="preserve"> </v>
          </cell>
        </row>
        <row r="5755">
          <cell r="F5755" t="str">
            <v xml:space="preserve"> </v>
          </cell>
        </row>
        <row r="5756">
          <cell r="F5756" t="str">
            <v xml:space="preserve"> </v>
          </cell>
        </row>
        <row r="5757">
          <cell r="F5757" t="str">
            <v xml:space="preserve"> </v>
          </cell>
        </row>
        <row r="5758">
          <cell r="F5758" t="str">
            <v xml:space="preserve"> </v>
          </cell>
        </row>
        <row r="5759">
          <cell r="F5759" t="str">
            <v xml:space="preserve"> </v>
          </cell>
        </row>
        <row r="5760">
          <cell r="F5760" t="str">
            <v xml:space="preserve"> </v>
          </cell>
        </row>
        <row r="5761">
          <cell r="F5761" t="str">
            <v xml:space="preserve"> </v>
          </cell>
        </row>
        <row r="5762">
          <cell r="F5762" t="str">
            <v xml:space="preserve"> </v>
          </cell>
        </row>
        <row r="5763">
          <cell r="F5763" t="str">
            <v xml:space="preserve"> </v>
          </cell>
        </row>
        <row r="5764">
          <cell r="F5764" t="str">
            <v xml:space="preserve"> </v>
          </cell>
        </row>
        <row r="5765">
          <cell r="F5765" t="str">
            <v xml:space="preserve"> </v>
          </cell>
        </row>
        <row r="5766">
          <cell r="F5766" t="str">
            <v xml:space="preserve"> </v>
          </cell>
        </row>
        <row r="5767">
          <cell r="F5767" t="str">
            <v xml:space="preserve"> </v>
          </cell>
        </row>
        <row r="5768">
          <cell r="F5768" t="str">
            <v xml:space="preserve"> </v>
          </cell>
        </row>
        <row r="5769">
          <cell r="F5769" t="str">
            <v xml:space="preserve"> </v>
          </cell>
        </row>
        <row r="5770">
          <cell r="F5770" t="str">
            <v xml:space="preserve"> </v>
          </cell>
        </row>
        <row r="5771">
          <cell r="F5771" t="str">
            <v xml:space="preserve"> </v>
          </cell>
        </row>
        <row r="5772">
          <cell r="F5772" t="str">
            <v xml:space="preserve"> </v>
          </cell>
        </row>
        <row r="5773">
          <cell r="F5773" t="str">
            <v xml:space="preserve"> </v>
          </cell>
        </row>
        <row r="5774">
          <cell r="F5774" t="str">
            <v xml:space="preserve"> </v>
          </cell>
        </row>
        <row r="5775">
          <cell r="F5775" t="str">
            <v xml:space="preserve"> </v>
          </cell>
        </row>
        <row r="5776">
          <cell r="F5776" t="str">
            <v xml:space="preserve"> </v>
          </cell>
        </row>
        <row r="5777">
          <cell r="F5777" t="str">
            <v xml:space="preserve"> </v>
          </cell>
        </row>
        <row r="5778">
          <cell r="F5778" t="str">
            <v xml:space="preserve"> </v>
          </cell>
        </row>
        <row r="5779">
          <cell r="F5779" t="str">
            <v xml:space="preserve"> </v>
          </cell>
        </row>
        <row r="5780">
          <cell r="F5780" t="str">
            <v xml:space="preserve"> </v>
          </cell>
        </row>
        <row r="5781">
          <cell r="F5781" t="str">
            <v xml:space="preserve"> </v>
          </cell>
        </row>
        <row r="5782">
          <cell r="F5782" t="str">
            <v xml:space="preserve"> </v>
          </cell>
        </row>
        <row r="5783">
          <cell r="F5783" t="str">
            <v xml:space="preserve"> </v>
          </cell>
        </row>
        <row r="5784">
          <cell r="F5784" t="str">
            <v xml:space="preserve"> </v>
          </cell>
        </row>
        <row r="5785">
          <cell r="F5785" t="str">
            <v xml:space="preserve"> </v>
          </cell>
        </row>
        <row r="5786">
          <cell r="F5786" t="str">
            <v xml:space="preserve"> </v>
          </cell>
        </row>
        <row r="5787">
          <cell r="F5787" t="str">
            <v xml:space="preserve"> </v>
          </cell>
        </row>
        <row r="5788">
          <cell r="F5788" t="str">
            <v xml:space="preserve"> </v>
          </cell>
        </row>
        <row r="5789">
          <cell r="F5789" t="str">
            <v xml:space="preserve"> </v>
          </cell>
        </row>
        <row r="5790">
          <cell r="F5790" t="str">
            <v xml:space="preserve"> </v>
          </cell>
        </row>
        <row r="5791">
          <cell r="F5791" t="str">
            <v xml:space="preserve"> </v>
          </cell>
        </row>
        <row r="5792">
          <cell r="F5792" t="str">
            <v xml:space="preserve"> </v>
          </cell>
        </row>
        <row r="5793">
          <cell r="F5793" t="str">
            <v xml:space="preserve"> </v>
          </cell>
        </row>
        <row r="5794">
          <cell r="F5794" t="str">
            <v xml:space="preserve"> </v>
          </cell>
        </row>
        <row r="5795">
          <cell r="F5795" t="str">
            <v xml:space="preserve"> </v>
          </cell>
        </row>
        <row r="5796">
          <cell r="F5796" t="str">
            <v xml:space="preserve"> </v>
          </cell>
        </row>
        <row r="5797">
          <cell r="F5797" t="str">
            <v xml:space="preserve"> </v>
          </cell>
        </row>
        <row r="5798">
          <cell r="F5798" t="str">
            <v xml:space="preserve"> </v>
          </cell>
        </row>
        <row r="5799">
          <cell r="F5799" t="str">
            <v xml:space="preserve"> </v>
          </cell>
        </row>
        <row r="5800">
          <cell r="F5800" t="str">
            <v xml:space="preserve"> </v>
          </cell>
        </row>
        <row r="5801">
          <cell r="F5801" t="str">
            <v xml:space="preserve"> </v>
          </cell>
        </row>
        <row r="5802">
          <cell r="F5802" t="str">
            <v xml:space="preserve"> </v>
          </cell>
        </row>
        <row r="5803">
          <cell r="F5803" t="str">
            <v xml:space="preserve"> </v>
          </cell>
        </row>
        <row r="5804">
          <cell r="F5804" t="str">
            <v xml:space="preserve"> </v>
          </cell>
        </row>
        <row r="5805">
          <cell r="F5805" t="str">
            <v xml:space="preserve"> </v>
          </cell>
        </row>
        <row r="5806">
          <cell r="F5806" t="str">
            <v xml:space="preserve"> </v>
          </cell>
        </row>
        <row r="5807">
          <cell r="F5807" t="str">
            <v xml:space="preserve"> </v>
          </cell>
        </row>
        <row r="5808">
          <cell r="F5808" t="str">
            <v xml:space="preserve"> </v>
          </cell>
        </row>
        <row r="5809">
          <cell r="F5809" t="str">
            <v xml:space="preserve"> </v>
          </cell>
        </row>
        <row r="5810">
          <cell r="F5810" t="str">
            <v xml:space="preserve"> </v>
          </cell>
        </row>
        <row r="5811">
          <cell r="F5811" t="str">
            <v xml:space="preserve"> </v>
          </cell>
        </row>
        <row r="5812">
          <cell r="F5812" t="str">
            <v xml:space="preserve"> </v>
          </cell>
        </row>
        <row r="5813">
          <cell r="F5813" t="str">
            <v xml:space="preserve"> </v>
          </cell>
        </row>
        <row r="5814">
          <cell r="F5814" t="str">
            <v xml:space="preserve"> </v>
          </cell>
        </row>
        <row r="5815">
          <cell r="F5815" t="str">
            <v xml:space="preserve"> </v>
          </cell>
        </row>
        <row r="5816">
          <cell r="F5816" t="str">
            <v xml:space="preserve"> </v>
          </cell>
        </row>
        <row r="5817">
          <cell r="F5817" t="str">
            <v xml:space="preserve"> </v>
          </cell>
        </row>
        <row r="5818">
          <cell r="F5818" t="str">
            <v xml:space="preserve"> </v>
          </cell>
        </row>
        <row r="5819">
          <cell r="F5819" t="str">
            <v xml:space="preserve"> </v>
          </cell>
        </row>
        <row r="5820">
          <cell r="F5820" t="str">
            <v xml:space="preserve"> </v>
          </cell>
        </row>
        <row r="5821">
          <cell r="F5821" t="str">
            <v xml:space="preserve"> </v>
          </cell>
        </row>
        <row r="5822">
          <cell r="F5822" t="str">
            <v xml:space="preserve"> </v>
          </cell>
        </row>
        <row r="5823">
          <cell r="F5823" t="str">
            <v xml:space="preserve"> </v>
          </cell>
        </row>
        <row r="5824">
          <cell r="F5824" t="str">
            <v xml:space="preserve"> </v>
          </cell>
        </row>
        <row r="5825">
          <cell r="F5825" t="str">
            <v xml:space="preserve"> </v>
          </cell>
        </row>
        <row r="5826">
          <cell r="F5826" t="str">
            <v xml:space="preserve"> </v>
          </cell>
        </row>
        <row r="5827">
          <cell r="F5827" t="str">
            <v xml:space="preserve"> </v>
          </cell>
        </row>
        <row r="5828">
          <cell r="F5828" t="str">
            <v xml:space="preserve"> </v>
          </cell>
        </row>
        <row r="5829">
          <cell r="F5829" t="str">
            <v xml:space="preserve"> </v>
          </cell>
        </row>
        <row r="5830">
          <cell r="F5830" t="str">
            <v xml:space="preserve"> </v>
          </cell>
        </row>
        <row r="5831">
          <cell r="F5831" t="str">
            <v xml:space="preserve"> </v>
          </cell>
        </row>
        <row r="5832">
          <cell r="F5832" t="str">
            <v xml:space="preserve"> </v>
          </cell>
        </row>
        <row r="5833">
          <cell r="F5833" t="str">
            <v xml:space="preserve"> </v>
          </cell>
        </row>
        <row r="5834">
          <cell r="F5834" t="str">
            <v xml:space="preserve"> </v>
          </cell>
        </row>
        <row r="5835">
          <cell r="F5835" t="str">
            <v xml:space="preserve"> </v>
          </cell>
        </row>
        <row r="5836">
          <cell r="F5836" t="str">
            <v xml:space="preserve"> </v>
          </cell>
        </row>
        <row r="5837">
          <cell r="F5837" t="str">
            <v xml:space="preserve"> </v>
          </cell>
        </row>
        <row r="5838">
          <cell r="F5838" t="str">
            <v xml:space="preserve"> </v>
          </cell>
        </row>
        <row r="5839">
          <cell r="F5839" t="str">
            <v xml:space="preserve"> </v>
          </cell>
        </row>
        <row r="5840">
          <cell r="F5840" t="str">
            <v xml:space="preserve"> </v>
          </cell>
        </row>
        <row r="5841">
          <cell r="F5841" t="str">
            <v xml:space="preserve"> </v>
          </cell>
        </row>
        <row r="5842">
          <cell r="F5842" t="str">
            <v xml:space="preserve"> </v>
          </cell>
        </row>
        <row r="5843">
          <cell r="F5843" t="str">
            <v xml:space="preserve"> </v>
          </cell>
        </row>
        <row r="5844">
          <cell r="F5844" t="str">
            <v xml:space="preserve"> </v>
          </cell>
        </row>
        <row r="5845">
          <cell r="F5845" t="str">
            <v xml:space="preserve"> </v>
          </cell>
        </row>
        <row r="5846">
          <cell r="F5846" t="str">
            <v xml:space="preserve"> </v>
          </cell>
        </row>
        <row r="5847">
          <cell r="F5847" t="str">
            <v xml:space="preserve"> </v>
          </cell>
        </row>
        <row r="5848">
          <cell r="F5848" t="str">
            <v xml:space="preserve"> </v>
          </cell>
        </row>
        <row r="5849">
          <cell r="F5849" t="str">
            <v xml:space="preserve"> </v>
          </cell>
        </row>
        <row r="5850">
          <cell r="F5850" t="str">
            <v xml:space="preserve"> </v>
          </cell>
        </row>
        <row r="5851">
          <cell r="F5851" t="str">
            <v xml:space="preserve"> </v>
          </cell>
        </row>
        <row r="5852">
          <cell r="F5852" t="str">
            <v xml:space="preserve"> </v>
          </cell>
        </row>
        <row r="5853">
          <cell r="F5853" t="str">
            <v xml:space="preserve"> </v>
          </cell>
        </row>
        <row r="5854">
          <cell r="F5854" t="str">
            <v xml:space="preserve"> </v>
          </cell>
        </row>
        <row r="5855">
          <cell r="F5855" t="str">
            <v xml:space="preserve"> </v>
          </cell>
        </row>
        <row r="5856">
          <cell r="F5856" t="str">
            <v xml:space="preserve"> </v>
          </cell>
        </row>
        <row r="5857">
          <cell r="F5857" t="str">
            <v xml:space="preserve"> </v>
          </cell>
        </row>
        <row r="5858">
          <cell r="F5858" t="str">
            <v xml:space="preserve"> </v>
          </cell>
        </row>
        <row r="5859">
          <cell r="F5859" t="str">
            <v xml:space="preserve"> </v>
          </cell>
        </row>
        <row r="5860">
          <cell r="F5860" t="str">
            <v xml:space="preserve"> </v>
          </cell>
        </row>
        <row r="5861">
          <cell r="F5861" t="str">
            <v xml:space="preserve"> </v>
          </cell>
        </row>
        <row r="5862">
          <cell r="F5862" t="str">
            <v xml:space="preserve"> </v>
          </cell>
        </row>
        <row r="5863">
          <cell r="F5863" t="str">
            <v xml:space="preserve"> </v>
          </cell>
        </row>
        <row r="5864">
          <cell r="F5864" t="str">
            <v xml:space="preserve"> </v>
          </cell>
        </row>
        <row r="5865">
          <cell r="F5865" t="str">
            <v xml:space="preserve"> </v>
          </cell>
        </row>
        <row r="5866">
          <cell r="F5866" t="str">
            <v xml:space="preserve"> </v>
          </cell>
        </row>
        <row r="5867">
          <cell r="F5867" t="str">
            <v xml:space="preserve"> </v>
          </cell>
        </row>
        <row r="5868">
          <cell r="F5868" t="str">
            <v xml:space="preserve"> </v>
          </cell>
        </row>
        <row r="5869">
          <cell r="F5869" t="str">
            <v xml:space="preserve"> </v>
          </cell>
        </row>
        <row r="5870">
          <cell r="F5870" t="str">
            <v xml:space="preserve"> </v>
          </cell>
        </row>
        <row r="5871">
          <cell r="F5871" t="str">
            <v xml:space="preserve"> </v>
          </cell>
        </row>
        <row r="5872">
          <cell r="F5872" t="str">
            <v xml:space="preserve"> </v>
          </cell>
        </row>
        <row r="5873">
          <cell r="F5873" t="str">
            <v xml:space="preserve"> </v>
          </cell>
        </row>
        <row r="5874">
          <cell r="F5874" t="str">
            <v xml:space="preserve"> </v>
          </cell>
        </row>
        <row r="5875">
          <cell r="F5875" t="str">
            <v xml:space="preserve"> </v>
          </cell>
        </row>
        <row r="5876">
          <cell r="F5876" t="str">
            <v xml:space="preserve"> </v>
          </cell>
        </row>
        <row r="5877">
          <cell r="F5877" t="str">
            <v xml:space="preserve"> </v>
          </cell>
        </row>
        <row r="5878">
          <cell r="F5878" t="str">
            <v xml:space="preserve"> </v>
          </cell>
        </row>
        <row r="5879">
          <cell r="F5879" t="str">
            <v xml:space="preserve"> </v>
          </cell>
        </row>
        <row r="5880">
          <cell r="F5880" t="str">
            <v xml:space="preserve"> </v>
          </cell>
        </row>
        <row r="5881">
          <cell r="F5881" t="str">
            <v xml:space="preserve"> </v>
          </cell>
        </row>
        <row r="5882">
          <cell r="F5882" t="str">
            <v xml:space="preserve"> </v>
          </cell>
        </row>
        <row r="5883">
          <cell r="F5883" t="str">
            <v xml:space="preserve"> </v>
          </cell>
        </row>
        <row r="5884">
          <cell r="F5884" t="str">
            <v xml:space="preserve"> </v>
          </cell>
        </row>
        <row r="5885">
          <cell r="F5885" t="str">
            <v xml:space="preserve"> </v>
          </cell>
        </row>
        <row r="5886">
          <cell r="F5886" t="str">
            <v xml:space="preserve"> </v>
          </cell>
        </row>
        <row r="5887">
          <cell r="F5887" t="str">
            <v xml:space="preserve"> </v>
          </cell>
        </row>
        <row r="5888">
          <cell r="F5888" t="str">
            <v xml:space="preserve"> </v>
          </cell>
        </row>
        <row r="5889">
          <cell r="F5889" t="str">
            <v xml:space="preserve"> </v>
          </cell>
        </row>
        <row r="5890">
          <cell r="F5890" t="str">
            <v xml:space="preserve"> </v>
          </cell>
        </row>
        <row r="5891">
          <cell r="F5891" t="str">
            <v xml:space="preserve"> </v>
          </cell>
        </row>
        <row r="5892">
          <cell r="F5892" t="str">
            <v xml:space="preserve"> </v>
          </cell>
        </row>
        <row r="5893">
          <cell r="F5893" t="str">
            <v xml:space="preserve"> </v>
          </cell>
        </row>
        <row r="5894">
          <cell r="F5894" t="str">
            <v xml:space="preserve"> </v>
          </cell>
        </row>
        <row r="5895">
          <cell r="F5895" t="str">
            <v xml:space="preserve"> </v>
          </cell>
        </row>
        <row r="5896">
          <cell r="F5896" t="str">
            <v xml:space="preserve"> </v>
          </cell>
        </row>
        <row r="5897">
          <cell r="F5897" t="str">
            <v xml:space="preserve"> </v>
          </cell>
        </row>
        <row r="5898">
          <cell r="F5898" t="str">
            <v xml:space="preserve"> </v>
          </cell>
        </row>
        <row r="5899">
          <cell r="F5899" t="str">
            <v xml:space="preserve"> </v>
          </cell>
        </row>
        <row r="5900">
          <cell r="F5900" t="str">
            <v xml:space="preserve"> </v>
          </cell>
        </row>
        <row r="5901">
          <cell r="F5901" t="str">
            <v xml:space="preserve"> </v>
          </cell>
        </row>
        <row r="5902">
          <cell r="F5902" t="str">
            <v xml:space="preserve"> </v>
          </cell>
        </row>
        <row r="5903">
          <cell r="F5903" t="str">
            <v xml:space="preserve"> </v>
          </cell>
        </row>
        <row r="5904">
          <cell r="F5904" t="str">
            <v xml:space="preserve"> </v>
          </cell>
        </row>
        <row r="5905">
          <cell r="F5905" t="str">
            <v xml:space="preserve"> </v>
          </cell>
        </row>
        <row r="5906">
          <cell r="F5906" t="str">
            <v xml:space="preserve"> </v>
          </cell>
        </row>
        <row r="5907">
          <cell r="F5907" t="str">
            <v xml:space="preserve"> </v>
          </cell>
        </row>
        <row r="5908">
          <cell r="F5908" t="str">
            <v xml:space="preserve"> </v>
          </cell>
        </row>
        <row r="5909">
          <cell r="F5909" t="str">
            <v xml:space="preserve"> </v>
          </cell>
        </row>
        <row r="5910">
          <cell r="F5910" t="str">
            <v xml:space="preserve"> </v>
          </cell>
        </row>
        <row r="5911">
          <cell r="F5911" t="str">
            <v xml:space="preserve"> </v>
          </cell>
        </row>
        <row r="5912">
          <cell r="F5912" t="str">
            <v xml:space="preserve"> </v>
          </cell>
        </row>
        <row r="5913">
          <cell r="F5913" t="str">
            <v xml:space="preserve"> </v>
          </cell>
        </row>
        <row r="5914">
          <cell r="F5914" t="str">
            <v xml:space="preserve"> </v>
          </cell>
        </row>
        <row r="5915">
          <cell r="F5915" t="str">
            <v xml:space="preserve"> </v>
          </cell>
        </row>
        <row r="5916">
          <cell r="F5916" t="str">
            <v xml:space="preserve"> </v>
          </cell>
        </row>
        <row r="5917">
          <cell r="F5917" t="str">
            <v xml:space="preserve"> </v>
          </cell>
        </row>
        <row r="5918">
          <cell r="F5918" t="str">
            <v xml:space="preserve"> </v>
          </cell>
        </row>
        <row r="5919">
          <cell r="F5919" t="str">
            <v xml:space="preserve"> </v>
          </cell>
        </row>
        <row r="5920">
          <cell r="F5920" t="str">
            <v xml:space="preserve"> </v>
          </cell>
        </row>
        <row r="5921">
          <cell r="F5921" t="str">
            <v xml:space="preserve"> </v>
          </cell>
        </row>
        <row r="5922">
          <cell r="F5922" t="str">
            <v xml:space="preserve"> </v>
          </cell>
        </row>
        <row r="5923">
          <cell r="F5923" t="str">
            <v xml:space="preserve"> </v>
          </cell>
        </row>
        <row r="5924">
          <cell r="F5924" t="str">
            <v xml:space="preserve"> </v>
          </cell>
        </row>
        <row r="5925">
          <cell r="F5925" t="str">
            <v xml:space="preserve"> </v>
          </cell>
        </row>
        <row r="5926">
          <cell r="F5926" t="str">
            <v xml:space="preserve"> </v>
          </cell>
        </row>
        <row r="5927">
          <cell r="F5927" t="str">
            <v xml:space="preserve"> </v>
          </cell>
        </row>
        <row r="5928">
          <cell r="F5928" t="str">
            <v xml:space="preserve"> </v>
          </cell>
        </row>
        <row r="5929">
          <cell r="F5929" t="str">
            <v xml:space="preserve"> </v>
          </cell>
        </row>
        <row r="5930">
          <cell r="F5930" t="str">
            <v xml:space="preserve"> </v>
          </cell>
        </row>
        <row r="5931">
          <cell r="F5931" t="str">
            <v xml:space="preserve"> </v>
          </cell>
        </row>
        <row r="5932">
          <cell r="F5932" t="str">
            <v xml:space="preserve"> </v>
          </cell>
        </row>
        <row r="5933">
          <cell r="F5933" t="str">
            <v xml:space="preserve"> </v>
          </cell>
        </row>
        <row r="5934">
          <cell r="F5934" t="str">
            <v xml:space="preserve"> </v>
          </cell>
        </row>
        <row r="5935">
          <cell r="F5935" t="str">
            <v xml:space="preserve"> </v>
          </cell>
        </row>
        <row r="5936">
          <cell r="F5936" t="str">
            <v xml:space="preserve"> </v>
          </cell>
        </row>
        <row r="5937">
          <cell r="F5937" t="str">
            <v xml:space="preserve"> </v>
          </cell>
        </row>
        <row r="5938">
          <cell r="F5938" t="str">
            <v xml:space="preserve"> </v>
          </cell>
        </row>
        <row r="5939">
          <cell r="F5939" t="str">
            <v xml:space="preserve"> </v>
          </cell>
        </row>
        <row r="5940">
          <cell r="F5940" t="str">
            <v xml:space="preserve"> </v>
          </cell>
        </row>
        <row r="5941">
          <cell r="F5941" t="str">
            <v xml:space="preserve"> </v>
          </cell>
        </row>
        <row r="5942">
          <cell r="F5942" t="str">
            <v xml:space="preserve"> </v>
          </cell>
        </row>
        <row r="5943">
          <cell r="F5943" t="str">
            <v xml:space="preserve"> </v>
          </cell>
        </row>
        <row r="5944">
          <cell r="F5944" t="str">
            <v xml:space="preserve"> </v>
          </cell>
        </row>
        <row r="5945">
          <cell r="F5945" t="str">
            <v xml:space="preserve"> </v>
          </cell>
        </row>
        <row r="5946">
          <cell r="F5946" t="str">
            <v xml:space="preserve"> </v>
          </cell>
        </row>
        <row r="5947">
          <cell r="F5947" t="str">
            <v xml:space="preserve"> </v>
          </cell>
        </row>
        <row r="5948">
          <cell r="F5948" t="str">
            <v xml:space="preserve"> </v>
          </cell>
        </row>
        <row r="5949">
          <cell r="F5949" t="str">
            <v xml:space="preserve"> </v>
          </cell>
        </row>
        <row r="5950">
          <cell r="F5950" t="str">
            <v xml:space="preserve"> </v>
          </cell>
        </row>
        <row r="5951">
          <cell r="F5951" t="str">
            <v xml:space="preserve"> </v>
          </cell>
        </row>
        <row r="5952">
          <cell r="F5952" t="str">
            <v xml:space="preserve"> </v>
          </cell>
        </row>
        <row r="5953">
          <cell r="F5953" t="str">
            <v xml:space="preserve"> </v>
          </cell>
        </row>
        <row r="5954">
          <cell r="F5954" t="str">
            <v xml:space="preserve"> </v>
          </cell>
        </row>
        <row r="5955">
          <cell r="F5955" t="str">
            <v xml:space="preserve"> </v>
          </cell>
        </row>
        <row r="5956">
          <cell r="F5956" t="str">
            <v xml:space="preserve"> </v>
          </cell>
        </row>
        <row r="5957">
          <cell r="F5957" t="str">
            <v xml:space="preserve"> </v>
          </cell>
        </row>
        <row r="5958">
          <cell r="F5958" t="str">
            <v xml:space="preserve"> </v>
          </cell>
        </row>
        <row r="5959">
          <cell r="F5959" t="str">
            <v xml:space="preserve"> </v>
          </cell>
        </row>
        <row r="5960">
          <cell r="F5960" t="str">
            <v xml:space="preserve"> </v>
          </cell>
        </row>
        <row r="5961">
          <cell r="F5961" t="str">
            <v xml:space="preserve"> </v>
          </cell>
        </row>
        <row r="5962">
          <cell r="F5962" t="str">
            <v xml:space="preserve"> </v>
          </cell>
        </row>
        <row r="5963">
          <cell r="F5963" t="str">
            <v xml:space="preserve"> </v>
          </cell>
        </row>
        <row r="5964">
          <cell r="F5964" t="str">
            <v xml:space="preserve"> </v>
          </cell>
        </row>
        <row r="5965">
          <cell r="F5965" t="str">
            <v xml:space="preserve"> </v>
          </cell>
        </row>
        <row r="5966">
          <cell r="F5966" t="str">
            <v xml:space="preserve"> </v>
          </cell>
        </row>
        <row r="5967">
          <cell r="F5967" t="str">
            <v xml:space="preserve"> </v>
          </cell>
        </row>
        <row r="5968">
          <cell r="F5968" t="str">
            <v xml:space="preserve"> </v>
          </cell>
        </row>
        <row r="5969">
          <cell r="F5969" t="str">
            <v xml:space="preserve"> </v>
          </cell>
        </row>
        <row r="5970">
          <cell r="F5970" t="str">
            <v xml:space="preserve"> </v>
          </cell>
        </row>
        <row r="5971">
          <cell r="F5971" t="str">
            <v xml:space="preserve"> </v>
          </cell>
        </row>
        <row r="5972">
          <cell r="F5972" t="str">
            <v xml:space="preserve"> </v>
          </cell>
        </row>
        <row r="5973">
          <cell r="F5973" t="str">
            <v xml:space="preserve"> </v>
          </cell>
        </row>
        <row r="5974">
          <cell r="F5974" t="str">
            <v xml:space="preserve"> </v>
          </cell>
        </row>
        <row r="5975">
          <cell r="F5975" t="str">
            <v xml:space="preserve"> </v>
          </cell>
        </row>
        <row r="5976">
          <cell r="F5976" t="str">
            <v xml:space="preserve"> </v>
          </cell>
        </row>
        <row r="5977">
          <cell r="F5977" t="str">
            <v xml:space="preserve"> </v>
          </cell>
        </row>
        <row r="5978">
          <cell r="F5978" t="str">
            <v xml:space="preserve"> </v>
          </cell>
        </row>
        <row r="5979">
          <cell r="F5979" t="str">
            <v xml:space="preserve"> </v>
          </cell>
        </row>
        <row r="5980">
          <cell r="F5980" t="str">
            <v xml:space="preserve"> </v>
          </cell>
        </row>
        <row r="5981">
          <cell r="F5981" t="str">
            <v xml:space="preserve"> </v>
          </cell>
        </row>
        <row r="5982">
          <cell r="F5982" t="str">
            <v xml:space="preserve"> </v>
          </cell>
        </row>
        <row r="5983">
          <cell r="F5983" t="str">
            <v xml:space="preserve"> </v>
          </cell>
        </row>
        <row r="5984">
          <cell r="F5984" t="str">
            <v xml:space="preserve"> </v>
          </cell>
        </row>
        <row r="5985">
          <cell r="F5985" t="str">
            <v xml:space="preserve"> </v>
          </cell>
        </row>
        <row r="5986">
          <cell r="F5986" t="str">
            <v xml:space="preserve"> </v>
          </cell>
        </row>
        <row r="5987">
          <cell r="F5987" t="str">
            <v xml:space="preserve"> </v>
          </cell>
        </row>
        <row r="5988">
          <cell r="F5988" t="str">
            <v xml:space="preserve"> </v>
          </cell>
        </row>
        <row r="5989">
          <cell r="F5989" t="str">
            <v xml:space="preserve"> </v>
          </cell>
        </row>
        <row r="5990">
          <cell r="F5990" t="str">
            <v xml:space="preserve"> </v>
          </cell>
        </row>
        <row r="5991">
          <cell r="F5991" t="str">
            <v xml:space="preserve"> </v>
          </cell>
        </row>
        <row r="5992">
          <cell r="F5992" t="str">
            <v xml:space="preserve"> </v>
          </cell>
        </row>
        <row r="5993">
          <cell r="F5993" t="str">
            <v xml:space="preserve"> </v>
          </cell>
        </row>
        <row r="5994">
          <cell r="F5994" t="str">
            <v xml:space="preserve"> </v>
          </cell>
        </row>
        <row r="5995">
          <cell r="F5995" t="str">
            <v xml:space="preserve"> </v>
          </cell>
        </row>
        <row r="5996">
          <cell r="F5996" t="str">
            <v xml:space="preserve"> </v>
          </cell>
        </row>
        <row r="5997">
          <cell r="F5997" t="str">
            <v xml:space="preserve"> </v>
          </cell>
        </row>
        <row r="5998">
          <cell r="F5998" t="str">
            <v xml:space="preserve"> </v>
          </cell>
        </row>
        <row r="5999">
          <cell r="F5999" t="str">
            <v xml:space="preserve"> </v>
          </cell>
        </row>
        <row r="6000">
          <cell r="F6000" t="str">
            <v xml:space="preserve"> </v>
          </cell>
        </row>
        <row r="6001">
          <cell r="F6001" t="str">
            <v xml:space="preserve"> </v>
          </cell>
        </row>
        <row r="6002">
          <cell r="F6002" t="str">
            <v xml:space="preserve"> </v>
          </cell>
        </row>
        <row r="6003">
          <cell r="F6003" t="str">
            <v xml:space="preserve"> </v>
          </cell>
        </row>
        <row r="6004">
          <cell r="F6004" t="str">
            <v xml:space="preserve"> </v>
          </cell>
        </row>
        <row r="6005">
          <cell r="F6005" t="str">
            <v xml:space="preserve"> </v>
          </cell>
        </row>
        <row r="6006">
          <cell r="F6006" t="str">
            <v xml:space="preserve"> </v>
          </cell>
        </row>
        <row r="6007">
          <cell r="F6007" t="str">
            <v xml:space="preserve"> </v>
          </cell>
        </row>
        <row r="6008">
          <cell r="F6008" t="str">
            <v xml:space="preserve"> </v>
          </cell>
        </row>
        <row r="6009">
          <cell r="F6009" t="str">
            <v xml:space="preserve"> </v>
          </cell>
        </row>
        <row r="6010">
          <cell r="F6010" t="str">
            <v xml:space="preserve"> </v>
          </cell>
        </row>
        <row r="6011">
          <cell r="F6011" t="str">
            <v xml:space="preserve"> </v>
          </cell>
        </row>
        <row r="6012">
          <cell r="F6012" t="str">
            <v xml:space="preserve"> </v>
          </cell>
        </row>
        <row r="6013">
          <cell r="F6013" t="str">
            <v xml:space="preserve"> </v>
          </cell>
        </row>
        <row r="6014">
          <cell r="F6014" t="str">
            <v xml:space="preserve"> </v>
          </cell>
        </row>
        <row r="6015">
          <cell r="F6015" t="str">
            <v xml:space="preserve"> </v>
          </cell>
        </row>
        <row r="6016">
          <cell r="F6016" t="str">
            <v xml:space="preserve"> </v>
          </cell>
        </row>
        <row r="6017">
          <cell r="F6017" t="str">
            <v xml:space="preserve"> </v>
          </cell>
        </row>
        <row r="6018">
          <cell r="F6018" t="str">
            <v xml:space="preserve"> </v>
          </cell>
        </row>
        <row r="6019">
          <cell r="F6019" t="str">
            <v xml:space="preserve"> </v>
          </cell>
        </row>
        <row r="6020">
          <cell r="F6020" t="str">
            <v xml:space="preserve"> </v>
          </cell>
        </row>
        <row r="6021">
          <cell r="F6021" t="str">
            <v xml:space="preserve"> </v>
          </cell>
        </row>
        <row r="6022">
          <cell r="F6022" t="str">
            <v xml:space="preserve"> </v>
          </cell>
        </row>
        <row r="6023">
          <cell r="F6023" t="str">
            <v xml:space="preserve"> </v>
          </cell>
        </row>
        <row r="6024">
          <cell r="F6024" t="str">
            <v xml:space="preserve"> </v>
          </cell>
        </row>
        <row r="6025">
          <cell r="F6025" t="str">
            <v xml:space="preserve"> </v>
          </cell>
        </row>
        <row r="6026">
          <cell r="F6026" t="str">
            <v xml:space="preserve"> </v>
          </cell>
        </row>
        <row r="6027">
          <cell r="F6027" t="str">
            <v xml:space="preserve"> </v>
          </cell>
        </row>
        <row r="6028">
          <cell r="F6028" t="str">
            <v xml:space="preserve"> </v>
          </cell>
        </row>
        <row r="6029">
          <cell r="F6029" t="str">
            <v xml:space="preserve"> </v>
          </cell>
        </row>
        <row r="6030">
          <cell r="F6030" t="str">
            <v xml:space="preserve"> </v>
          </cell>
        </row>
        <row r="6031">
          <cell r="F6031" t="str">
            <v xml:space="preserve"> </v>
          </cell>
        </row>
        <row r="6032">
          <cell r="F6032" t="str">
            <v xml:space="preserve"> </v>
          </cell>
        </row>
        <row r="6033">
          <cell r="F6033" t="str">
            <v xml:space="preserve"> </v>
          </cell>
        </row>
        <row r="6034">
          <cell r="F6034" t="str">
            <v xml:space="preserve"> </v>
          </cell>
        </row>
        <row r="6035">
          <cell r="F6035" t="str">
            <v xml:space="preserve"> </v>
          </cell>
        </row>
        <row r="6036">
          <cell r="F6036" t="str">
            <v xml:space="preserve"> </v>
          </cell>
        </row>
        <row r="6037">
          <cell r="F6037" t="str">
            <v xml:space="preserve"> </v>
          </cell>
        </row>
        <row r="6038">
          <cell r="F6038" t="str">
            <v xml:space="preserve"> </v>
          </cell>
        </row>
        <row r="6039">
          <cell r="F6039" t="str">
            <v xml:space="preserve"> </v>
          </cell>
        </row>
        <row r="6040">
          <cell r="F6040" t="str">
            <v xml:space="preserve"> </v>
          </cell>
        </row>
        <row r="6041">
          <cell r="F6041" t="str">
            <v xml:space="preserve"> </v>
          </cell>
        </row>
        <row r="6042">
          <cell r="F6042" t="str">
            <v xml:space="preserve"> </v>
          </cell>
        </row>
        <row r="6043">
          <cell r="F6043" t="str">
            <v xml:space="preserve"> </v>
          </cell>
        </row>
        <row r="6044">
          <cell r="F6044" t="str">
            <v xml:space="preserve"> </v>
          </cell>
        </row>
        <row r="6045">
          <cell r="F6045" t="str">
            <v xml:space="preserve"> </v>
          </cell>
        </row>
        <row r="6046">
          <cell r="F6046" t="str">
            <v xml:space="preserve"> </v>
          </cell>
        </row>
        <row r="6047">
          <cell r="F6047" t="str">
            <v xml:space="preserve"> </v>
          </cell>
        </row>
        <row r="6048">
          <cell r="F6048" t="str">
            <v xml:space="preserve"> </v>
          </cell>
        </row>
        <row r="6049">
          <cell r="F6049" t="str">
            <v xml:space="preserve"> </v>
          </cell>
        </row>
        <row r="6050">
          <cell r="F6050" t="str">
            <v xml:space="preserve"> </v>
          </cell>
        </row>
        <row r="6051">
          <cell r="F6051" t="str">
            <v xml:space="preserve"> </v>
          </cell>
        </row>
        <row r="6052">
          <cell r="F6052" t="str">
            <v xml:space="preserve"> </v>
          </cell>
        </row>
        <row r="6053">
          <cell r="F6053" t="str">
            <v xml:space="preserve"> </v>
          </cell>
        </row>
        <row r="6054">
          <cell r="F6054" t="str">
            <v xml:space="preserve"> </v>
          </cell>
        </row>
        <row r="6055">
          <cell r="F6055" t="str">
            <v xml:space="preserve"> </v>
          </cell>
        </row>
        <row r="6056">
          <cell r="F6056" t="str">
            <v xml:space="preserve"> </v>
          </cell>
        </row>
        <row r="6057">
          <cell r="F6057" t="str">
            <v xml:space="preserve"> </v>
          </cell>
        </row>
        <row r="6058">
          <cell r="F6058" t="str">
            <v xml:space="preserve"> </v>
          </cell>
        </row>
        <row r="6059">
          <cell r="F6059" t="str">
            <v xml:space="preserve"> </v>
          </cell>
        </row>
        <row r="6060">
          <cell r="F6060" t="str">
            <v xml:space="preserve"> </v>
          </cell>
        </row>
        <row r="6061">
          <cell r="F6061" t="str">
            <v xml:space="preserve"> </v>
          </cell>
        </row>
        <row r="6062">
          <cell r="F6062" t="str">
            <v xml:space="preserve"> </v>
          </cell>
        </row>
        <row r="6063">
          <cell r="F6063" t="str">
            <v xml:space="preserve"> </v>
          </cell>
        </row>
        <row r="6064">
          <cell r="F6064" t="str">
            <v xml:space="preserve"> </v>
          </cell>
        </row>
        <row r="6065">
          <cell r="F6065" t="str">
            <v xml:space="preserve"> </v>
          </cell>
        </row>
        <row r="6066">
          <cell r="F6066" t="str">
            <v xml:space="preserve"> </v>
          </cell>
        </row>
        <row r="6067">
          <cell r="F6067" t="str">
            <v xml:space="preserve"> </v>
          </cell>
        </row>
        <row r="6068">
          <cell r="F6068" t="str">
            <v xml:space="preserve"> </v>
          </cell>
        </row>
        <row r="6069">
          <cell r="F6069" t="str">
            <v xml:space="preserve"> </v>
          </cell>
        </row>
        <row r="6070">
          <cell r="F6070" t="str">
            <v xml:space="preserve"> </v>
          </cell>
        </row>
        <row r="6071">
          <cell r="F6071" t="str">
            <v xml:space="preserve"> </v>
          </cell>
        </row>
        <row r="6072">
          <cell r="F6072" t="str">
            <v xml:space="preserve"> </v>
          </cell>
        </row>
        <row r="6073">
          <cell r="F6073" t="str">
            <v xml:space="preserve"> </v>
          </cell>
        </row>
        <row r="6074">
          <cell r="F6074" t="str">
            <v xml:space="preserve"> </v>
          </cell>
        </row>
        <row r="6075">
          <cell r="F6075" t="str">
            <v xml:space="preserve"> </v>
          </cell>
        </row>
        <row r="6076">
          <cell r="F6076" t="str">
            <v xml:space="preserve"> </v>
          </cell>
        </row>
        <row r="6077">
          <cell r="F6077" t="str">
            <v xml:space="preserve"> </v>
          </cell>
        </row>
        <row r="6078">
          <cell r="F6078" t="str">
            <v xml:space="preserve"> </v>
          </cell>
        </row>
        <row r="6079">
          <cell r="F6079" t="str">
            <v xml:space="preserve"> </v>
          </cell>
        </row>
        <row r="6080">
          <cell r="F6080" t="str">
            <v xml:space="preserve"> </v>
          </cell>
        </row>
        <row r="6081">
          <cell r="F6081" t="str">
            <v xml:space="preserve"> </v>
          </cell>
        </row>
        <row r="6082">
          <cell r="F6082" t="str">
            <v xml:space="preserve"> </v>
          </cell>
        </row>
        <row r="6083">
          <cell r="F6083" t="str">
            <v xml:space="preserve"> </v>
          </cell>
        </row>
        <row r="6084">
          <cell r="F6084" t="str">
            <v xml:space="preserve"> </v>
          </cell>
        </row>
        <row r="6085">
          <cell r="F6085" t="str">
            <v xml:space="preserve"> </v>
          </cell>
        </row>
        <row r="6086">
          <cell r="F6086" t="str">
            <v xml:space="preserve"> </v>
          </cell>
        </row>
        <row r="6087">
          <cell r="F6087" t="str">
            <v xml:space="preserve"> </v>
          </cell>
        </row>
        <row r="6088">
          <cell r="F6088" t="str">
            <v xml:space="preserve"> </v>
          </cell>
        </row>
        <row r="6089">
          <cell r="F6089" t="str">
            <v xml:space="preserve"> </v>
          </cell>
        </row>
        <row r="6090">
          <cell r="F6090" t="str">
            <v xml:space="preserve"> </v>
          </cell>
        </row>
        <row r="6091">
          <cell r="F6091" t="str">
            <v xml:space="preserve"> </v>
          </cell>
        </row>
        <row r="6092">
          <cell r="F6092" t="str">
            <v xml:space="preserve"> </v>
          </cell>
        </row>
        <row r="6093">
          <cell r="F6093" t="str">
            <v xml:space="preserve"> </v>
          </cell>
        </row>
        <row r="6094">
          <cell r="F6094" t="str">
            <v xml:space="preserve"> </v>
          </cell>
        </row>
        <row r="6095">
          <cell r="F6095" t="str">
            <v xml:space="preserve"> </v>
          </cell>
        </row>
        <row r="6096">
          <cell r="F6096" t="str">
            <v xml:space="preserve"> </v>
          </cell>
        </row>
        <row r="6097">
          <cell r="F6097" t="str">
            <v xml:space="preserve"> </v>
          </cell>
        </row>
        <row r="6098">
          <cell r="F6098" t="str">
            <v xml:space="preserve"> </v>
          </cell>
        </row>
        <row r="6099">
          <cell r="F6099" t="str">
            <v xml:space="preserve"> </v>
          </cell>
        </row>
        <row r="6100">
          <cell r="F6100" t="str">
            <v xml:space="preserve"> </v>
          </cell>
        </row>
        <row r="6101">
          <cell r="F6101" t="str">
            <v xml:space="preserve"> </v>
          </cell>
        </row>
        <row r="6102">
          <cell r="F6102" t="str">
            <v xml:space="preserve"> </v>
          </cell>
        </row>
        <row r="6103">
          <cell r="F6103" t="str">
            <v xml:space="preserve"> </v>
          </cell>
        </row>
        <row r="6104">
          <cell r="F6104" t="str">
            <v xml:space="preserve"> </v>
          </cell>
        </row>
        <row r="6105">
          <cell r="F6105" t="str">
            <v xml:space="preserve"> </v>
          </cell>
        </row>
        <row r="6106">
          <cell r="F6106" t="str">
            <v xml:space="preserve"> </v>
          </cell>
        </row>
        <row r="6107">
          <cell r="F6107" t="str">
            <v xml:space="preserve"> </v>
          </cell>
        </row>
        <row r="6108">
          <cell r="F6108" t="str">
            <v xml:space="preserve"> </v>
          </cell>
        </row>
        <row r="6109">
          <cell r="F6109" t="str">
            <v xml:space="preserve"> </v>
          </cell>
        </row>
        <row r="6110">
          <cell r="F6110" t="str">
            <v xml:space="preserve"> </v>
          </cell>
        </row>
        <row r="6111">
          <cell r="F6111" t="str">
            <v xml:space="preserve"> </v>
          </cell>
        </row>
        <row r="6112">
          <cell r="F6112" t="str">
            <v xml:space="preserve"> </v>
          </cell>
        </row>
        <row r="6113">
          <cell r="F6113" t="str">
            <v xml:space="preserve"> </v>
          </cell>
        </row>
        <row r="6114">
          <cell r="F6114" t="str">
            <v xml:space="preserve"> </v>
          </cell>
        </row>
        <row r="6115">
          <cell r="F6115" t="str">
            <v xml:space="preserve"> </v>
          </cell>
        </row>
        <row r="6116">
          <cell r="F6116" t="str">
            <v xml:space="preserve"> </v>
          </cell>
        </row>
        <row r="6117">
          <cell r="F6117" t="str">
            <v xml:space="preserve"> </v>
          </cell>
        </row>
        <row r="6118">
          <cell r="F6118" t="str">
            <v xml:space="preserve"> </v>
          </cell>
        </row>
        <row r="6119">
          <cell r="F6119" t="str">
            <v xml:space="preserve"> </v>
          </cell>
        </row>
        <row r="6120">
          <cell r="F6120" t="str">
            <v xml:space="preserve"> </v>
          </cell>
        </row>
        <row r="6121">
          <cell r="F6121" t="str">
            <v xml:space="preserve"> </v>
          </cell>
        </row>
        <row r="6122">
          <cell r="F6122" t="str">
            <v xml:space="preserve"> </v>
          </cell>
        </row>
        <row r="6123">
          <cell r="F6123" t="str">
            <v xml:space="preserve"> </v>
          </cell>
        </row>
        <row r="6124">
          <cell r="F6124" t="str">
            <v xml:space="preserve"> </v>
          </cell>
        </row>
        <row r="6125">
          <cell r="F6125" t="str">
            <v xml:space="preserve"> </v>
          </cell>
        </row>
        <row r="6126">
          <cell r="F6126" t="str">
            <v xml:space="preserve"> </v>
          </cell>
        </row>
        <row r="6127">
          <cell r="F6127" t="str">
            <v xml:space="preserve"> </v>
          </cell>
        </row>
        <row r="6128">
          <cell r="F6128" t="str">
            <v xml:space="preserve"> </v>
          </cell>
        </row>
        <row r="6129">
          <cell r="F6129" t="str">
            <v xml:space="preserve"> </v>
          </cell>
        </row>
        <row r="6130">
          <cell r="F6130" t="str">
            <v xml:space="preserve"> </v>
          </cell>
        </row>
        <row r="6131">
          <cell r="F6131" t="str">
            <v xml:space="preserve"> </v>
          </cell>
        </row>
        <row r="6132">
          <cell r="F6132" t="str">
            <v xml:space="preserve"> </v>
          </cell>
        </row>
        <row r="6133">
          <cell r="F6133" t="str">
            <v xml:space="preserve"> </v>
          </cell>
        </row>
        <row r="6134">
          <cell r="F6134" t="str">
            <v xml:space="preserve"> </v>
          </cell>
        </row>
        <row r="6135">
          <cell r="F6135" t="str">
            <v xml:space="preserve"> </v>
          </cell>
        </row>
        <row r="6136">
          <cell r="F6136" t="str">
            <v xml:space="preserve"> </v>
          </cell>
        </row>
        <row r="6137">
          <cell r="F6137" t="str">
            <v xml:space="preserve"> </v>
          </cell>
        </row>
        <row r="6138">
          <cell r="F6138" t="str">
            <v xml:space="preserve"> </v>
          </cell>
        </row>
        <row r="6139">
          <cell r="F6139" t="str">
            <v xml:space="preserve"> </v>
          </cell>
        </row>
        <row r="6140">
          <cell r="F6140" t="str">
            <v xml:space="preserve"> </v>
          </cell>
        </row>
        <row r="6141">
          <cell r="F6141" t="str">
            <v xml:space="preserve"> </v>
          </cell>
        </row>
        <row r="6142">
          <cell r="F6142" t="str">
            <v xml:space="preserve"> </v>
          </cell>
        </row>
        <row r="6143">
          <cell r="F6143" t="str">
            <v xml:space="preserve"> </v>
          </cell>
        </row>
        <row r="6144">
          <cell r="F6144" t="str">
            <v xml:space="preserve"> </v>
          </cell>
        </row>
        <row r="6145">
          <cell r="F6145" t="str">
            <v xml:space="preserve"> </v>
          </cell>
        </row>
        <row r="6146">
          <cell r="F6146" t="str">
            <v xml:space="preserve"> </v>
          </cell>
        </row>
        <row r="6147">
          <cell r="F6147" t="str">
            <v xml:space="preserve"> </v>
          </cell>
        </row>
        <row r="6148">
          <cell r="F6148" t="str">
            <v xml:space="preserve"> </v>
          </cell>
        </row>
        <row r="6149">
          <cell r="F6149" t="str">
            <v xml:space="preserve"> </v>
          </cell>
        </row>
        <row r="6150">
          <cell r="F6150" t="str">
            <v xml:space="preserve"> </v>
          </cell>
        </row>
        <row r="6151">
          <cell r="F6151" t="str">
            <v xml:space="preserve"> </v>
          </cell>
        </row>
        <row r="6152">
          <cell r="F6152" t="str">
            <v xml:space="preserve"> </v>
          </cell>
        </row>
        <row r="6153">
          <cell r="F6153" t="str">
            <v xml:space="preserve"> </v>
          </cell>
        </row>
        <row r="6154">
          <cell r="F6154" t="str">
            <v xml:space="preserve"> </v>
          </cell>
        </row>
        <row r="6155">
          <cell r="F6155" t="str">
            <v xml:space="preserve"> </v>
          </cell>
        </row>
        <row r="6156">
          <cell r="F6156" t="str">
            <v xml:space="preserve"> </v>
          </cell>
        </row>
        <row r="6157">
          <cell r="F6157" t="str">
            <v xml:space="preserve"> </v>
          </cell>
        </row>
        <row r="6158">
          <cell r="F6158" t="str">
            <v xml:space="preserve"> </v>
          </cell>
        </row>
        <row r="6159">
          <cell r="F6159" t="str">
            <v xml:space="preserve"> </v>
          </cell>
        </row>
        <row r="6160">
          <cell r="F6160" t="str">
            <v xml:space="preserve"> </v>
          </cell>
        </row>
        <row r="6161">
          <cell r="F6161" t="str">
            <v xml:space="preserve"> </v>
          </cell>
        </row>
        <row r="6162">
          <cell r="F6162" t="str">
            <v xml:space="preserve"> </v>
          </cell>
        </row>
        <row r="6163">
          <cell r="F6163" t="str">
            <v xml:space="preserve"> </v>
          </cell>
        </row>
        <row r="6164">
          <cell r="F6164" t="str">
            <v xml:space="preserve"> </v>
          </cell>
        </row>
        <row r="6165">
          <cell r="F6165" t="str">
            <v xml:space="preserve"> </v>
          </cell>
        </row>
        <row r="6166">
          <cell r="F6166" t="str">
            <v xml:space="preserve"> </v>
          </cell>
        </row>
        <row r="6167">
          <cell r="F6167" t="str">
            <v xml:space="preserve"> </v>
          </cell>
        </row>
        <row r="6168">
          <cell r="F6168" t="str">
            <v xml:space="preserve"> </v>
          </cell>
        </row>
        <row r="6169">
          <cell r="F6169" t="str">
            <v xml:space="preserve"> </v>
          </cell>
        </row>
        <row r="6170">
          <cell r="F6170" t="str">
            <v xml:space="preserve"> </v>
          </cell>
        </row>
        <row r="6171">
          <cell r="F6171" t="str">
            <v xml:space="preserve"> </v>
          </cell>
        </row>
        <row r="6172">
          <cell r="F6172" t="str">
            <v xml:space="preserve"> </v>
          </cell>
        </row>
        <row r="6173">
          <cell r="F6173" t="str">
            <v xml:space="preserve"> </v>
          </cell>
        </row>
        <row r="6174">
          <cell r="F6174" t="str">
            <v xml:space="preserve"> </v>
          </cell>
        </row>
        <row r="6175">
          <cell r="F6175" t="str">
            <v xml:space="preserve"> </v>
          </cell>
        </row>
        <row r="6176">
          <cell r="F6176" t="str">
            <v xml:space="preserve"> </v>
          </cell>
        </row>
        <row r="6177">
          <cell r="F6177" t="str">
            <v xml:space="preserve"> </v>
          </cell>
        </row>
        <row r="6178">
          <cell r="F6178" t="str">
            <v xml:space="preserve"> </v>
          </cell>
        </row>
        <row r="6179">
          <cell r="F6179" t="str">
            <v xml:space="preserve"> </v>
          </cell>
        </row>
        <row r="6180">
          <cell r="F6180" t="str">
            <v xml:space="preserve"> </v>
          </cell>
        </row>
        <row r="6181">
          <cell r="F6181" t="str">
            <v xml:space="preserve"> </v>
          </cell>
        </row>
        <row r="6182">
          <cell r="F6182" t="str">
            <v xml:space="preserve"> </v>
          </cell>
        </row>
        <row r="6183">
          <cell r="F6183" t="str">
            <v xml:space="preserve"> </v>
          </cell>
        </row>
        <row r="6184">
          <cell r="F6184" t="str">
            <v xml:space="preserve"> </v>
          </cell>
        </row>
        <row r="6185">
          <cell r="F6185" t="str">
            <v xml:space="preserve"> </v>
          </cell>
        </row>
        <row r="6186">
          <cell r="F6186" t="str">
            <v xml:space="preserve"> </v>
          </cell>
        </row>
        <row r="6187">
          <cell r="F6187" t="str">
            <v xml:space="preserve"> </v>
          </cell>
        </row>
        <row r="6188">
          <cell r="F6188" t="str">
            <v xml:space="preserve"> </v>
          </cell>
        </row>
        <row r="6189">
          <cell r="F6189" t="str">
            <v xml:space="preserve"> </v>
          </cell>
        </row>
        <row r="6190">
          <cell r="F6190" t="str">
            <v xml:space="preserve"> </v>
          </cell>
        </row>
        <row r="6191">
          <cell r="F6191" t="str">
            <v xml:space="preserve"> </v>
          </cell>
        </row>
        <row r="6192">
          <cell r="F6192" t="str">
            <v xml:space="preserve"> </v>
          </cell>
        </row>
        <row r="6193">
          <cell r="F6193" t="str">
            <v xml:space="preserve"> </v>
          </cell>
        </row>
        <row r="6194">
          <cell r="F6194" t="str">
            <v xml:space="preserve"> </v>
          </cell>
        </row>
        <row r="6195">
          <cell r="F6195" t="str">
            <v xml:space="preserve"> </v>
          </cell>
        </row>
        <row r="6196">
          <cell r="F6196" t="str">
            <v xml:space="preserve"> </v>
          </cell>
        </row>
        <row r="6197">
          <cell r="F6197" t="str">
            <v xml:space="preserve"> </v>
          </cell>
        </row>
        <row r="6198">
          <cell r="F6198" t="str">
            <v xml:space="preserve"> </v>
          </cell>
        </row>
        <row r="6199">
          <cell r="F6199" t="str">
            <v xml:space="preserve"> </v>
          </cell>
        </row>
        <row r="6200">
          <cell r="F6200" t="str">
            <v xml:space="preserve"> </v>
          </cell>
        </row>
        <row r="6201">
          <cell r="F6201" t="str">
            <v xml:space="preserve"> </v>
          </cell>
        </row>
        <row r="6202">
          <cell r="F6202" t="str">
            <v xml:space="preserve"> </v>
          </cell>
        </row>
        <row r="6203">
          <cell r="F6203" t="str">
            <v xml:space="preserve"> </v>
          </cell>
        </row>
        <row r="6204">
          <cell r="F6204" t="str">
            <v xml:space="preserve"> </v>
          </cell>
        </row>
        <row r="6205">
          <cell r="F6205" t="str">
            <v xml:space="preserve"> </v>
          </cell>
        </row>
        <row r="6206">
          <cell r="F6206" t="str">
            <v xml:space="preserve"> </v>
          </cell>
        </row>
        <row r="6207">
          <cell r="F6207" t="str">
            <v xml:space="preserve"> </v>
          </cell>
        </row>
        <row r="6208">
          <cell r="F6208" t="str">
            <v xml:space="preserve"> </v>
          </cell>
        </row>
        <row r="6209">
          <cell r="F6209" t="str">
            <v xml:space="preserve"> </v>
          </cell>
        </row>
        <row r="6210">
          <cell r="F6210" t="str">
            <v xml:space="preserve"> </v>
          </cell>
        </row>
        <row r="6211">
          <cell r="F6211" t="str">
            <v xml:space="preserve"> </v>
          </cell>
        </row>
        <row r="6212">
          <cell r="F6212" t="str">
            <v xml:space="preserve"> </v>
          </cell>
        </row>
        <row r="6213">
          <cell r="F6213" t="str">
            <v xml:space="preserve"> </v>
          </cell>
        </row>
        <row r="6214">
          <cell r="F6214" t="str">
            <v xml:space="preserve"> </v>
          </cell>
        </row>
        <row r="6215">
          <cell r="F6215" t="str">
            <v xml:space="preserve"> </v>
          </cell>
        </row>
        <row r="6216">
          <cell r="F6216" t="str">
            <v xml:space="preserve"> </v>
          </cell>
        </row>
        <row r="6217">
          <cell r="F6217" t="str">
            <v xml:space="preserve"> </v>
          </cell>
        </row>
        <row r="6218">
          <cell r="F6218" t="str">
            <v xml:space="preserve"> </v>
          </cell>
        </row>
        <row r="6219">
          <cell r="F6219" t="str">
            <v xml:space="preserve"> </v>
          </cell>
        </row>
        <row r="6220">
          <cell r="F6220" t="str">
            <v xml:space="preserve"> </v>
          </cell>
        </row>
        <row r="6221">
          <cell r="F6221" t="str">
            <v xml:space="preserve"> </v>
          </cell>
        </row>
        <row r="6222">
          <cell r="F6222" t="str">
            <v xml:space="preserve"> </v>
          </cell>
        </row>
        <row r="6223">
          <cell r="F6223" t="str">
            <v xml:space="preserve"> </v>
          </cell>
        </row>
        <row r="6224">
          <cell r="F6224" t="str">
            <v xml:space="preserve"> </v>
          </cell>
        </row>
        <row r="6225">
          <cell r="F6225" t="str">
            <v xml:space="preserve"> </v>
          </cell>
        </row>
        <row r="6226">
          <cell r="F6226" t="str">
            <v xml:space="preserve"> </v>
          </cell>
        </row>
        <row r="6227">
          <cell r="F6227" t="str">
            <v xml:space="preserve"> </v>
          </cell>
        </row>
        <row r="6228">
          <cell r="F6228" t="str">
            <v xml:space="preserve"> </v>
          </cell>
        </row>
        <row r="6229">
          <cell r="F6229" t="str">
            <v xml:space="preserve"> </v>
          </cell>
        </row>
        <row r="6230">
          <cell r="F6230" t="str">
            <v xml:space="preserve"> </v>
          </cell>
        </row>
        <row r="6231">
          <cell r="F6231" t="str">
            <v xml:space="preserve"> </v>
          </cell>
        </row>
        <row r="6232">
          <cell r="F6232" t="str">
            <v xml:space="preserve"> </v>
          </cell>
        </row>
        <row r="6233">
          <cell r="F6233" t="str">
            <v xml:space="preserve"> </v>
          </cell>
        </row>
        <row r="6234">
          <cell r="F6234" t="str">
            <v xml:space="preserve"> </v>
          </cell>
        </row>
        <row r="6235">
          <cell r="F6235" t="str">
            <v xml:space="preserve"> </v>
          </cell>
        </row>
        <row r="6236">
          <cell r="F6236" t="str">
            <v xml:space="preserve"> </v>
          </cell>
        </row>
        <row r="6237">
          <cell r="F6237" t="str">
            <v xml:space="preserve"> </v>
          </cell>
        </row>
        <row r="6238">
          <cell r="F6238" t="str">
            <v xml:space="preserve"> </v>
          </cell>
        </row>
        <row r="6239">
          <cell r="F6239" t="str">
            <v xml:space="preserve"> </v>
          </cell>
        </row>
        <row r="6240">
          <cell r="F6240" t="str">
            <v xml:space="preserve"> </v>
          </cell>
        </row>
        <row r="6241">
          <cell r="F6241" t="str">
            <v xml:space="preserve"> </v>
          </cell>
        </row>
        <row r="6242">
          <cell r="F6242" t="str">
            <v xml:space="preserve"> </v>
          </cell>
        </row>
        <row r="6243">
          <cell r="F6243" t="str">
            <v xml:space="preserve"> </v>
          </cell>
        </row>
        <row r="6244">
          <cell r="F6244" t="str">
            <v xml:space="preserve"> </v>
          </cell>
        </row>
        <row r="6245">
          <cell r="F6245" t="str">
            <v xml:space="preserve"> </v>
          </cell>
        </row>
        <row r="6246">
          <cell r="F6246" t="str">
            <v xml:space="preserve"> </v>
          </cell>
        </row>
        <row r="6247">
          <cell r="F6247" t="str">
            <v xml:space="preserve"> </v>
          </cell>
        </row>
        <row r="6248">
          <cell r="F6248" t="str">
            <v xml:space="preserve"> </v>
          </cell>
        </row>
        <row r="6249">
          <cell r="F6249" t="str">
            <v xml:space="preserve"> </v>
          </cell>
        </row>
        <row r="6250">
          <cell r="F6250" t="str">
            <v xml:space="preserve"> </v>
          </cell>
        </row>
        <row r="6251">
          <cell r="F6251" t="str">
            <v xml:space="preserve"> </v>
          </cell>
        </row>
        <row r="6252">
          <cell r="F6252" t="str">
            <v xml:space="preserve"> </v>
          </cell>
        </row>
        <row r="6253">
          <cell r="F6253" t="str">
            <v xml:space="preserve"> </v>
          </cell>
        </row>
        <row r="6254">
          <cell r="F6254" t="str">
            <v xml:space="preserve"> </v>
          </cell>
        </row>
        <row r="6255">
          <cell r="F6255" t="str">
            <v xml:space="preserve"> </v>
          </cell>
        </row>
        <row r="6256">
          <cell r="F6256" t="str">
            <v xml:space="preserve"> </v>
          </cell>
        </row>
        <row r="6257">
          <cell r="F6257" t="str">
            <v xml:space="preserve"> </v>
          </cell>
        </row>
        <row r="6258">
          <cell r="F6258" t="str">
            <v xml:space="preserve"> </v>
          </cell>
        </row>
        <row r="6259">
          <cell r="F6259" t="str">
            <v xml:space="preserve"> </v>
          </cell>
        </row>
        <row r="6260">
          <cell r="F6260" t="str">
            <v xml:space="preserve"> </v>
          </cell>
        </row>
        <row r="6261">
          <cell r="F6261" t="str">
            <v xml:space="preserve"> </v>
          </cell>
        </row>
        <row r="6262">
          <cell r="F6262" t="str">
            <v xml:space="preserve"> </v>
          </cell>
        </row>
        <row r="6263">
          <cell r="F6263" t="str">
            <v xml:space="preserve"> </v>
          </cell>
        </row>
        <row r="6264">
          <cell r="F6264" t="str">
            <v xml:space="preserve"> </v>
          </cell>
        </row>
        <row r="6265">
          <cell r="F6265" t="str">
            <v xml:space="preserve"> </v>
          </cell>
        </row>
        <row r="6266">
          <cell r="F6266" t="str">
            <v xml:space="preserve"> </v>
          </cell>
        </row>
        <row r="6267">
          <cell r="F6267" t="str">
            <v xml:space="preserve"> </v>
          </cell>
        </row>
        <row r="6268">
          <cell r="F6268" t="str">
            <v xml:space="preserve"> </v>
          </cell>
        </row>
        <row r="6269">
          <cell r="F6269" t="str">
            <v xml:space="preserve"> </v>
          </cell>
        </row>
        <row r="6270">
          <cell r="F6270" t="str">
            <v xml:space="preserve"> </v>
          </cell>
        </row>
        <row r="6271">
          <cell r="F6271" t="str">
            <v xml:space="preserve"> </v>
          </cell>
        </row>
        <row r="6272">
          <cell r="F6272" t="str">
            <v xml:space="preserve"> </v>
          </cell>
        </row>
        <row r="6273">
          <cell r="F6273" t="str">
            <v xml:space="preserve"> </v>
          </cell>
        </row>
        <row r="6274">
          <cell r="F6274" t="str">
            <v xml:space="preserve"> </v>
          </cell>
        </row>
        <row r="6275">
          <cell r="F6275" t="str">
            <v xml:space="preserve"> </v>
          </cell>
        </row>
        <row r="6276">
          <cell r="F6276" t="str">
            <v xml:space="preserve"> </v>
          </cell>
        </row>
        <row r="6277">
          <cell r="F6277" t="str">
            <v xml:space="preserve"> </v>
          </cell>
        </row>
        <row r="6278">
          <cell r="F6278" t="str">
            <v xml:space="preserve"> </v>
          </cell>
        </row>
        <row r="6279">
          <cell r="F6279" t="str">
            <v xml:space="preserve"> </v>
          </cell>
        </row>
        <row r="6280">
          <cell r="F6280" t="str">
            <v xml:space="preserve"> </v>
          </cell>
        </row>
        <row r="6281">
          <cell r="F6281" t="str">
            <v xml:space="preserve"> </v>
          </cell>
        </row>
        <row r="6282">
          <cell r="F6282" t="str">
            <v xml:space="preserve"> </v>
          </cell>
        </row>
        <row r="6283">
          <cell r="F6283" t="str">
            <v xml:space="preserve"> </v>
          </cell>
        </row>
        <row r="6284">
          <cell r="F6284" t="str">
            <v xml:space="preserve"> </v>
          </cell>
        </row>
        <row r="6285">
          <cell r="F6285" t="str">
            <v xml:space="preserve"> </v>
          </cell>
        </row>
        <row r="6286">
          <cell r="F6286" t="str">
            <v xml:space="preserve"> </v>
          </cell>
        </row>
        <row r="6287">
          <cell r="F6287" t="str">
            <v xml:space="preserve"> </v>
          </cell>
        </row>
        <row r="6288">
          <cell r="F6288" t="str">
            <v xml:space="preserve"> </v>
          </cell>
        </row>
        <row r="6289">
          <cell r="F6289" t="str">
            <v xml:space="preserve"> </v>
          </cell>
        </row>
        <row r="6290">
          <cell r="F6290" t="str">
            <v xml:space="preserve"> </v>
          </cell>
        </row>
        <row r="6291">
          <cell r="F6291" t="str">
            <v xml:space="preserve"> </v>
          </cell>
        </row>
        <row r="6292">
          <cell r="F6292" t="str">
            <v xml:space="preserve"> </v>
          </cell>
        </row>
        <row r="6293">
          <cell r="F6293" t="str">
            <v xml:space="preserve"> </v>
          </cell>
        </row>
        <row r="6294">
          <cell r="F6294" t="str">
            <v xml:space="preserve"> </v>
          </cell>
        </row>
        <row r="6295">
          <cell r="F6295" t="str">
            <v xml:space="preserve"> </v>
          </cell>
        </row>
        <row r="6296">
          <cell r="F6296" t="str">
            <v xml:space="preserve"> </v>
          </cell>
        </row>
        <row r="6297">
          <cell r="F6297" t="str">
            <v xml:space="preserve"> </v>
          </cell>
        </row>
        <row r="6298">
          <cell r="F6298" t="str">
            <v xml:space="preserve"> </v>
          </cell>
        </row>
        <row r="6299">
          <cell r="F6299" t="str">
            <v xml:space="preserve"> </v>
          </cell>
        </row>
        <row r="6300">
          <cell r="F6300" t="str">
            <v xml:space="preserve"> </v>
          </cell>
        </row>
        <row r="6301">
          <cell r="F6301" t="str">
            <v xml:space="preserve"> </v>
          </cell>
        </row>
        <row r="6302">
          <cell r="F6302" t="str">
            <v xml:space="preserve"> </v>
          </cell>
        </row>
        <row r="6303">
          <cell r="F6303" t="str">
            <v xml:space="preserve"> </v>
          </cell>
        </row>
        <row r="6304">
          <cell r="F6304" t="str">
            <v xml:space="preserve"> </v>
          </cell>
        </row>
        <row r="6305">
          <cell r="F6305" t="str">
            <v xml:space="preserve"> </v>
          </cell>
        </row>
        <row r="6306">
          <cell r="F6306" t="str">
            <v xml:space="preserve"> </v>
          </cell>
        </row>
        <row r="6307">
          <cell r="F6307" t="str">
            <v xml:space="preserve"> </v>
          </cell>
        </row>
        <row r="6308">
          <cell r="F6308" t="str">
            <v xml:space="preserve"> </v>
          </cell>
        </row>
        <row r="6309">
          <cell r="F6309" t="str">
            <v xml:space="preserve"> </v>
          </cell>
        </row>
        <row r="6310">
          <cell r="F6310" t="str">
            <v xml:space="preserve"> </v>
          </cell>
        </row>
        <row r="6311">
          <cell r="F6311" t="str">
            <v xml:space="preserve"> </v>
          </cell>
        </row>
        <row r="6312">
          <cell r="F6312" t="str">
            <v xml:space="preserve"> </v>
          </cell>
        </row>
        <row r="6313">
          <cell r="F6313" t="str">
            <v xml:space="preserve"> </v>
          </cell>
        </row>
        <row r="6314">
          <cell r="F6314" t="str">
            <v xml:space="preserve"> </v>
          </cell>
        </row>
        <row r="6315">
          <cell r="F6315" t="str">
            <v xml:space="preserve"> </v>
          </cell>
        </row>
        <row r="6316">
          <cell r="F6316" t="str">
            <v xml:space="preserve"> </v>
          </cell>
        </row>
        <row r="6317">
          <cell r="F6317" t="str">
            <v xml:space="preserve"> </v>
          </cell>
        </row>
        <row r="6318">
          <cell r="F6318" t="str">
            <v xml:space="preserve"> </v>
          </cell>
        </row>
        <row r="6319">
          <cell r="F6319" t="str">
            <v xml:space="preserve"> </v>
          </cell>
        </row>
        <row r="6320">
          <cell r="F6320" t="str">
            <v xml:space="preserve"> </v>
          </cell>
        </row>
        <row r="6321">
          <cell r="F6321" t="str">
            <v xml:space="preserve"> </v>
          </cell>
        </row>
        <row r="6322">
          <cell r="F6322" t="str">
            <v xml:space="preserve"> </v>
          </cell>
        </row>
        <row r="6323">
          <cell r="F6323" t="str">
            <v xml:space="preserve"> </v>
          </cell>
        </row>
        <row r="6324">
          <cell r="F6324" t="str">
            <v xml:space="preserve"> </v>
          </cell>
        </row>
        <row r="6325">
          <cell r="F6325" t="str">
            <v xml:space="preserve"> </v>
          </cell>
        </row>
        <row r="6326">
          <cell r="F6326" t="str">
            <v xml:space="preserve"> </v>
          </cell>
        </row>
        <row r="6327">
          <cell r="F6327" t="str">
            <v xml:space="preserve"> </v>
          </cell>
        </row>
        <row r="6328">
          <cell r="F6328" t="str">
            <v xml:space="preserve"> </v>
          </cell>
        </row>
        <row r="6329">
          <cell r="F6329" t="str">
            <v xml:space="preserve"> </v>
          </cell>
        </row>
        <row r="6330">
          <cell r="F6330" t="str">
            <v xml:space="preserve"> </v>
          </cell>
        </row>
        <row r="6331">
          <cell r="F6331" t="str">
            <v xml:space="preserve"> </v>
          </cell>
        </row>
        <row r="6332">
          <cell r="F6332" t="str">
            <v xml:space="preserve"> </v>
          </cell>
        </row>
        <row r="6333">
          <cell r="F6333" t="str">
            <v xml:space="preserve"> </v>
          </cell>
        </row>
        <row r="6334">
          <cell r="F6334" t="str">
            <v xml:space="preserve"> </v>
          </cell>
        </row>
        <row r="6335">
          <cell r="F6335" t="str">
            <v xml:space="preserve"> </v>
          </cell>
        </row>
        <row r="6336">
          <cell r="F6336" t="str">
            <v xml:space="preserve"> </v>
          </cell>
        </row>
        <row r="6337">
          <cell r="F6337" t="str">
            <v xml:space="preserve"> </v>
          </cell>
        </row>
        <row r="6338">
          <cell r="F6338" t="str">
            <v xml:space="preserve"> </v>
          </cell>
        </row>
        <row r="6339">
          <cell r="F6339" t="str">
            <v xml:space="preserve"> </v>
          </cell>
        </row>
        <row r="6340">
          <cell r="F6340" t="str">
            <v xml:space="preserve"> </v>
          </cell>
        </row>
        <row r="6341">
          <cell r="F6341" t="str">
            <v xml:space="preserve"> </v>
          </cell>
        </row>
        <row r="6342">
          <cell r="F6342" t="str">
            <v xml:space="preserve"> </v>
          </cell>
        </row>
        <row r="6343">
          <cell r="F6343" t="str">
            <v xml:space="preserve"> </v>
          </cell>
        </row>
        <row r="6344">
          <cell r="F6344" t="str">
            <v xml:space="preserve"> </v>
          </cell>
        </row>
        <row r="6345">
          <cell r="F6345" t="str">
            <v xml:space="preserve"> </v>
          </cell>
        </row>
        <row r="6346">
          <cell r="F6346" t="str">
            <v xml:space="preserve"> </v>
          </cell>
        </row>
        <row r="6347">
          <cell r="F6347" t="str">
            <v xml:space="preserve"> </v>
          </cell>
        </row>
        <row r="6348">
          <cell r="F6348" t="str">
            <v xml:space="preserve"> </v>
          </cell>
        </row>
        <row r="6349">
          <cell r="F6349" t="str">
            <v xml:space="preserve"> </v>
          </cell>
        </row>
        <row r="6350">
          <cell r="F6350" t="str">
            <v xml:space="preserve"> </v>
          </cell>
        </row>
        <row r="6351">
          <cell r="F6351" t="str">
            <v xml:space="preserve"> </v>
          </cell>
        </row>
        <row r="6352">
          <cell r="F6352" t="str">
            <v xml:space="preserve"> </v>
          </cell>
        </row>
        <row r="6353">
          <cell r="F6353" t="str">
            <v xml:space="preserve"> </v>
          </cell>
        </row>
        <row r="6354">
          <cell r="F6354" t="str">
            <v xml:space="preserve"> </v>
          </cell>
        </row>
        <row r="6355">
          <cell r="F6355" t="str">
            <v xml:space="preserve"> </v>
          </cell>
        </row>
        <row r="6356">
          <cell r="F6356" t="str">
            <v xml:space="preserve"> </v>
          </cell>
        </row>
        <row r="6357">
          <cell r="F6357" t="str">
            <v xml:space="preserve"> </v>
          </cell>
        </row>
        <row r="6358">
          <cell r="F6358" t="str">
            <v xml:space="preserve"> </v>
          </cell>
        </row>
        <row r="6359">
          <cell r="F6359" t="str">
            <v xml:space="preserve"> </v>
          </cell>
        </row>
        <row r="6360">
          <cell r="F6360" t="str">
            <v xml:space="preserve"> </v>
          </cell>
        </row>
        <row r="6361">
          <cell r="F6361" t="str">
            <v xml:space="preserve"> </v>
          </cell>
        </row>
        <row r="6362">
          <cell r="F6362" t="str">
            <v xml:space="preserve"> </v>
          </cell>
        </row>
        <row r="6363">
          <cell r="F6363" t="str">
            <v xml:space="preserve"> </v>
          </cell>
        </row>
        <row r="6364">
          <cell r="F6364" t="str">
            <v xml:space="preserve"> </v>
          </cell>
        </row>
        <row r="6365">
          <cell r="F6365" t="str">
            <v xml:space="preserve"> </v>
          </cell>
        </row>
        <row r="6366">
          <cell r="F6366" t="str">
            <v xml:space="preserve"> </v>
          </cell>
        </row>
        <row r="6367">
          <cell r="F6367" t="str">
            <v xml:space="preserve"> </v>
          </cell>
        </row>
        <row r="6368">
          <cell r="F6368" t="str">
            <v xml:space="preserve"> </v>
          </cell>
        </row>
        <row r="6369">
          <cell r="F6369" t="str">
            <v xml:space="preserve"> </v>
          </cell>
        </row>
        <row r="6370">
          <cell r="F6370" t="str">
            <v xml:space="preserve"> </v>
          </cell>
        </row>
        <row r="6371">
          <cell r="F6371" t="str">
            <v xml:space="preserve"> </v>
          </cell>
        </row>
        <row r="6372">
          <cell r="F6372" t="str">
            <v xml:space="preserve"> </v>
          </cell>
        </row>
        <row r="6373">
          <cell r="F6373" t="str">
            <v xml:space="preserve"> </v>
          </cell>
        </row>
        <row r="6374">
          <cell r="F6374" t="str">
            <v xml:space="preserve"> </v>
          </cell>
        </row>
        <row r="6375">
          <cell r="F6375" t="str">
            <v xml:space="preserve"> </v>
          </cell>
        </row>
        <row r="6376">
          <cell r="F6376" t="str">
            <v xml:space="preserve"> </v>
          </cell>
        </row>
        <row r="6377">
          <cell r="F6377" t="str">
            <v xml:space="preserve"> </v>
          </cell>
        </row>
        <row r="6378">
          <cell r="F6378" t="str">
            <v xml:space="preserve"> </v>
          </cell>
        </row>
        <row r="6379">
          <cell r="F6379" t="str">
            <v xml:space="preserve"> </v>
          </cell>
        </row>
        <row r="6380">
          <cell r="F6380" t="str">
            <v xml:space="preserve"> </v>
          </cell>
        </row>
        <row r="6381">
          <cell r="F6381" t="str">
            <v xml:space="preserve"> </v>
          </cell>
        </row>
        <row r="6382">
          <cell r="F6382" t="str">
            <v xml:space="preserve"> </v>
          </cell>
        </row>
        <row r="6383">
          <cell r="F6383" t="str">
            <v xml:space="preserve"> </v>
          </cell>
        </row>
        <row r="6384">
          <cell r="F6384" t="str">
            <v xml:space="preserve"> </v>
          </cell>
        </row>
        <row r="6385">
          <cell r="F6385" t="str">
            <v xml:space="preserve"> </v>
          </cell>
        </row>
        <row r="6386">
          <cell r="F6386" t="str">
            <v xml:space="preserve"> </v>
          </cell>
        </row>
        <row r="6387">
          <cell r="F6387" t="str">
            <v xml:space="preserve"> </v>
          </cell>
        </row>
        <row r="6388">
          <cell r="F6388" t="str">
            <v xml:space="preserve"> </v>
          </cell>
        </row>
        <row r="6389">
          <cell r="F6389" t="str">
            <v xml:space="preserve"> </v>
          </cell>
        </row>
        <row r="6390">
          <cell r="F6390" t="str">
            <v xml:space="preserve"> </v>
          </cell>
        </row>
        <row r="6391">
          <cell r="F6391" t="str">
            <v xml:space="preserve"> </v>
          </cell>
        </row>
        <row r="6392">
          <cell r="F6392" t="str">
            <v xml:space="preserve"> </v>
          </cell>
        </row>
        <row r="6393">
          <cell r="F6393" t="str">
            <v xml:space="preserve"> </v>
          </cell>
        </row>
        <row r="6394">
          <cell r="F6394" t="str">
            <v xml:space="preserve"> </v>
          </cell>
        </row>
        <row r="6395">
          <cell r="F6395" t="str">
            <v xml:space="preserve"> </v>
          </cell>
        </row>
        <row r="6396">
          <cell r="F6396" t="str">
            <v xml:space="preserve"> </v>
          </cell>
        </row>
        <row r="6397">
          <cell r="F6397" t="str">
            <v xml:space="preserve"> </v>
          </cell>
        </row>
        <row r="6398">
          <cell r="F6398" t="str">
            <v xml:space="preserve"> </v>
          </cell>
        </row>
        <row r="6399">
          <cell r="F6399" t="str">
            <v xml:space="preserve"> </v>
          </cell>
        </row>
        <row r="6400">
          <cell r="F6400" t="str">
            <v xml:space="preserve"> </v>
          </cell>
        </row>
        <row r="6401">
          <cell r="F6401" t="str">
            <v xml:space="preserve"> </v>
          </cell>
        </row>
        <row r="6402">
          <cell r="F6402" t="str">
            <v xml:space="preserve"> </v>
          </cell>
        </row>
        <row r="6403">
          <cell r="F6403" t="str">
            <v xml:space="preserve"> </v>
          </cell>
        </row>
        <row r="6404">
          <cell r="F6404" t="str">
            <v xml:space="preserve"> </v>
          </cell>
        </row>
        <row r="6405">
          <cell r="F6405" t="str">
            <v xml:space="preserve"> </v>
          </cell>
        </row>
        <row r="6406">
          <cell r="F6406" t="str">
            <v xml:space="preserve"> </v>
          </cell>
        </row>
        <row r="6407">
          <cell r="F6407" t="str">
            <v xml:space="preserve"> </v>
          </cell>
        </row>
        <row r="6408">
          <cell r="F6408" t="str">
            <v xml:space="preserve"> </v>
          </cell>
        </row>
        <row r="6409">
          <cell r="F6409" t="str">
            <v xml:space="preserve"> </v>
          </cell>
        </row>
        <row r="6410">
          <cell r="F6410" t="str">
            <v xml:space="preserve"> </v>
          </cell>
        </row>
        <row r="6411">
          <cell r="F6411" t="str">
            <v xml:space="preserve"> </v>
          </cell>
        </row>
        <row r="6412">
          <cell r="F6412" t="str">
            <v xml:space="preserve"> </v>
          </cell>
        </row>
        <row r="6413">
          <cell r="F6413" t="str">
            <v xml:space="preserve"> </v>
          </cell>
        </row>
        <row r="6414">
          <cell r="F6414" t="str">
            <v xml:space="preserve"> </v>
          </cell>
        </row>
        <row r="6415">
          <cell r="F6415" t="str">
            <v xml:space="preserve"> </v>
          </cell>
        </row>
        <row r="6416">
          <cell r="F6416" t="str">
            <v xml:space="preserve"> </v>
          </cell>
        </row>
        <row r="6417">
          <cell r="F6417" t="str">
            <v xml:space="preserve"> </v>
          </cell>
        </row>
        <row r="6418">
          <cell r="F6418" t="str">
            <v xml:space="preserve"> </v>
          </cell>
        </row>
        <row r="6419">
          <cell r="F6419" t="str">
            <v xml:space="preserve"> </v>
          </cell>
        </row>
        <row r="6420">
          <cell r="F6420" t="str">
            <v xml:space="preserve"> </v>
          </cell>
        </row>
        <row r="6421">
          <cell r="F6421" t="str">
            <v xml:space="preserve"> </v>
          </cell>
        </row>
        <row r="6422">
          <cell r="F6422" t="str">
            <v xml:space="preserve"> </v>
          </cell>
        </row>
        <row r="6423">
          <cell r="F6423" t="str">
            <v xml:space="preserve"> </v>
          </cell>
        </row>
        <row r="6424">
          <cell r="F6424" t="str">
            <v xml:space="preserve"> </v>
          </cell>
        </row>
        <row r="6425">
          <cell r="F6425" t="str">
            <v xml:space="preserve"> </v>
          </cell>
        </row>
        <row r="6426">
          <cell r="F6426" t="str">
            <v xml:space="preserve"> </v>
          </cell>
        </row>
        <row r="6427">
          <cell r="F6427" t="str">
            <v xml:space="preserve"> </v>
          </cell>
        </row>
        <row r="6428">
          <cell r="F6428" t="str">
            <v xml:space="preserve"> </v>
          </cell>
        </row>
        <row r="6429">
          <cell r="F6429" t="str">
            <v xml:space="preserve"> </v>
          </cell>
        </row>
        <row r="6430">
          <cell r="F6430" t="str">
            <v xml:space="preserve"> </v>
          </cell>
        </row>
        <row r="6431">
          <cell r="F6431" t="str">
            <v xml:space="preserve"> </v>
          </cell>
        </row>
        <row r="6432">
          <cell r="F6432" t="str">
            <v xml:space="preserve"> </v>
          </cell>
        </row>
        <row r="6433">
          <cell r="F6433" t="str">
            <v xml:space="preserve"> </v>
          </cell>
        </row>
        <row r="6434">
          <cell r="F6434" t="str">
            <v xml:space="preserve"> </v>
          </cell>
        </row>
        <row r="6435">
          <cell r="F6435" t="str">
            <v xml:space="preserve"> </v>
          </cell>
        </row>
        <row r="6436">
          <cell r="F6436" t="str">
            <v xml:space="preserve"> </v>
          </cell>
        </row>
        <row r="6437">
          <cell r="F6437" t="str">
            <v xml:space="preserve"> </v>
          </cell>
        </row>
        <row r="6438">
          <cell r="F6438" t="str">
            <v xml:space="preserve"> </v>
          </cell>
        </row>
        <row r="6439">
          <cell r="F6439" t="str">
            <v xml:space="preserve"> </v>
          </cell>
        </row>
        <row r="6440">
          <cell r="F6440" t="str">
            <v xml:space="preserve"> </v>
          </cell>
        </row>
        <row r="6441">
          <cell r="F6441" t="str">
            <v xml:space="preserve"> </v>
          </cell>
        </row>
        <row r="6442">
          <cell r="F6442" t="str">
            <v xml:space="preserve"> </v>
          </cell>
        </row>
        <row r="6443">
          <cell r="F6443" t="str">
            <v xml:space="preserve"> </v>
          </cell>
        </row>
        <row r="6444">
          <cell r="F6444" t="str">
            <v xml:space="preserve"> </v>
          </cell>
        </row>
        <row r="6445">
          <cell r="F6445" t="str">
            <v xml:space="preserve"> </v>
          </cell>
        </row>
        <row r="6446">
          <cell r="F6446" t="str">
            <v xml:space="preserve"> </v>
          </cell>
        </row>
        <row r="6447">
          <cell r="F6447" t="str">
            <v xml:space="preserve"> </v>
          </cell>
        </row>
        <row r="6448">
          <cell r="F6448" t="str">
            <v xml:space="preserve"> </v>
          </cell>
        </row>
        <row r="6449">
          <cell r="F6449" t="str">
            <v xml:space="preserve"> </v>
          </cell>
        </row>
        <row r="6450">
          <cell r="F6450" t="str">
            <v xml:space="preserve"> </v>
          </cell>
        </row>
        <row r="6451">
          <cell r="F6451" t="str">
            <v xml:space="preserve"> </v>
          </cell>
        </row>
        <row r="6452">
          <cell r="F6452" t="str">
            <v xml:space="preserve"> </v>
          </cell>
        </row>
        <row r="6453">
          <cell r="F6453" t="str">
            <v xml:space="preserve"> </v>
          </cell>
        </row>
        <row r="6454">
          <cell r="F6454" t="str">
            <v xml:space="preserve"> </v>
          </cell>
        </row>
        <row r="6455">
          <cell r="F6455" t="str">
            <v xml:space="preserve"> </v>
          </cell>
        </row>
        <row r="6456">
          <cell r="F6456" t="str">
            <v xml:space="preserve"> </v>
          </cell>
        </row>
        <row r="6457">
          <cell r="F6457" t="str">
            <v xml:space="preserve"> </v>
          </cell>
        </row>
        <row r="6458">
          <cell r="F6458" t="str">
            <v xml:space="preserve"> </v>
          </cell>
        </row>
        <row r="6459">
          <cell r="F6459" t="str">
            <v xml:space="preserve"> </v>
          </cell>
        </row>
        <row r="6460">
          <cell r="F6460" t="str">
            <v xml:space="preserve"> </v>
          </cell>
        </row>
        <row r="6461">
          <cell r="F6461" t="str">
            <v xml:space="preserve"> </v>
          </cell>
        </row>
        <row r="6462">
          <cell r="F6462" t="str">
            <v xml:space="preserve"> </v>
          </cell>
        </row>
        <row r="6463">
          <cell r="F6463" t="str">
            <v xml:space="preserve"> </v>
          </cell>
        </row>
        <row r="6464">
          <cell r="F6464" t="str">
            <v xml:space="preserve"> </v>
          </cell>
        </row>
        <row r="6465">
          <cell r="F6465" t="str">
            <v xml:space="preserve"> </v>
          </cell>
        </row>
        <row r="6466">
          <cell r="F6466" t="str">
            <v xml:space="preserve"> </v>
          </cell>
        </row>
        <row r="6467">
          <cell r="F6467" t="str">
            <v xml:space="preserve"> </v>
          </cell>
        </row>
        <row r="6468">
          <cell r="F6468" t="str">
            <v xml:space="preserve"> </v>
          </cell>
        </row>
        <row r="6469">
          <cell r="F6469" t="str">
            <v xml:space="preserve"> </v>
          </cell>
        </row>
        <row r="6470">
          <cell r="F6470" t="str">
            <v xml:space="preserve"> </v>
          </cell>
        </row>
        <row r="6471">
          <cell r="F6471" t="str">
            <v xml:space="preserve"> </v>
          </cell>
        </row>
        <row r="6472">
          <cell r="F6472" t="str">
            <v xml:space="preserve"> </v>
          </cell>
        </row>
        <row r="6473">
          <cell r="F6473" t="str">
            <v xml:space="preserve"> </v>
          </cell>
        </row>
        <row r="6474">
          <cell r="F6474" t="str">
            <v xml:space="preserve"> </v>
          </cell>
        </row>
        <row r="6475">
          <cell r="F6475" t="str">
            <v xml:space="preserve"> </v>
          </cell>
        </row>
        <row r="6476">
          <cell r="F6476" t="str">
            <v xml:space="preserve"> </v>
          </cell>
        </row>
        <row r="6477">
          <cell r="F6477" t="str">
            <v xml:space="preserve"> </v>
          </cell>
        </row>
        <row r="6478">
          <cell r="F6478" t="str">
            <v xml:space="preserve"> </v>
          </cell>
        </row>
        <row r="6479">
          <cell r="F6479" t="str">
            <v xml:space="preserve"> </v>
          </cell>
        </row>
        <row r="6480">
          <cell r="F6480" t="str">
            <v xml:space="preserve"> </v>
          </cell>
        </row>
        <row r="6481">
          <cell r="F6481" t="str">
            <v xml:space="preserve"> </v>
          </cell>
        </row>
        <row r="6482">
          <cell r="F6482" t="str">
            <v xml:space="preserve"> </v>
          </cell>
        </row>
        <row r="6483">
          <cell r="F6483" t="str">
            <v xml:space="preserve"> </v>
          </cell>
        </row>
        <row r="6484">
          <cell r="F6484" t="str">
            <v xml:space="preserve"> </v>
          </cell>
        </row>
        <row r="6485">
          <cell r="F6485" t="str">
            <v xml:space="preserve"> </v>
          </cell>
        </row>
        <row r="6486">
          <cell r="F6486" t="str">
            <v xml:space="preserve"> </v>
          </cell>
        </row>
        <row r="6487">
          <cell r="F6487" t="str">
            <v xml:space="preserve"> </v>
          </cell>
        </row>
        <row r="6488">
          <cell r="F6488" t="str">
            <v xml:space="preserve"> </v>
          </cell>
        </row>
        <row r="6489">
          <cell r="F6489" t="str">
            <v xml:space="preserve"> </v>
          </cell>
        </row>
        <row r="6490">
          <cell r="F6490" t="str">
            <v xml:space="preserve"> </v>
          </cell>
        </row>
        <row r="6491">
          <cell r="F6491" t="str">
            <v xml:space="preserve"> </v>
          </cell>
        </row>
        <row r="6492">
          <cell r="F6492" t="str">
            <v xml:space="preserve"> </v>
          </cell>
        </row>
        <row r="6493">
          <cell r="F6493" t="str">
            <v xml:space="preserve"> </v>
          </cell>
        </row>
        <row r="6494">
          <cell r="F6494" t="str">
            <v xml:space="preserve"> </v>
          </cell>
        </row>
        <row r="6495">
          <cell r="F6495" t="str">
            <v xml:space="preserve"> </v>
          </cell>
        </row>
        <row r="6496">
          <cell r="F6496" t="str">
            <v xml:space="preserve"> </v>
          </cell>
        </row>
        <row r="6497">
          <cell r="F6497" t="str">
            <v xml:space="preserve"> </v>
          </cell>
        </row>
        <row r="6498">
          <cell r="F6498" t="str">
            <v xml:space="preserve"> </v>
          </cell>
        </row>
        <row r="6499">
          <cell r="F6499" t="str">
            <v xml:space="preserve"> </v>
          </cell>
        </row>
        <row r="6500">
          <cell r="F6500" t="str">
            <v xml:space="preserve"> </v>
          </cell>
        </row>
        <row r="6501">
          <cell r="F6501" t="str">
            <v xml:space="preserve"> </v>
          </cell>
        </row>
        <row r="6502">
          <cell r="F6502" t="str">
            <v xml:space="preserve"> </v>
          </cell>
        </row>
        <row r="6503">
          <cell r="F6503" t="str">
            <v xml:space="preserve"> </v>
          </cell>
        </row>
        <row r="6504">
          <cell r="F6504" t="str">
            <v xml:space="preserve"> </v>
          </cell>
        </row>
        <row r="6505">
          <cell r="F6505" t="str">
            <v xml:space="preserve"> </v>
          </cell>
        </row>
        <row r="6506">
          <cell r="F6506" t="str">
            <v xml:space="preserve"> </v>
          </cell>
        </row>
        <row r="6507">
          <cell r="F6507" t="str">
            <v xml:space="preserve"> </v>
          </cell>
        </row>
        <row r="6508">
          <cell r="F6508" t="str">
            <v xml:space="preserve"> </v>
          </cell>
        </row>
        <row r="6509">
          <cell r="F6509" t="str">
            <v xml:space="preserve"> </v>
          </cell>
        </row>
        <row r="6510">
          <cell r="F6510" t="str">
            <v xml:space="preserve"> </v>
          </cell>
        </row>
        <row r="6511">
          <cell r="F6511" t="str">
            <v xml:space="preserve"> </v>
          </cell>
        </row>
        <row r="6512">
          <cell r="F6512" t="str">
            <v xml:space="preserve"> </v>
          </cell>
        </row>
        <row r="6513">
          <cell r="F6513" t="str">
            <v xml:space="preserve"> </v>
          </cell>
        </row>
        <row r="6514">
          <cell r="F6514" t="str">
            <v xml:space="preserve"> </v>
          </cell>
        </row>
        <row r="6515">
          <cell r="F6515" t="str">
            <v xml:space="preserve"> </v>
          </cell>
        </row>
        <row r="6516">
          <cell r="F6516" t="str">
            <v xml:space="preserve"> </v>
          </cell>
        </row>
        <row r="6517">
          <cell r="F6517" t="str">
            <v xml:space="preserve"> </v>
          </cell>
        </row>
        <row r="6518">
          <cell r="F6518" t="str">
            <v xml:space="preserve"> </v>
          </cell>
        </row>
        <row r="6519">
          <cell r="F6519" t="str">
            <v xml:space="preserve"> </v>
          </cell>
        </row>
        <row r="6520">
          <cell r="F6520" t="str">
            <v xml:space="preserve"> </v>
          </cell>
        </row>
        <row r="6521">
          <cell r="F6521" t="str">
            <v xml:space="preserve"> </v>
          </cell>
        </row>
        <row r="6522">
          <cell r="F6522" t="str">
            <v xml:space="preserve"> </v>
          </cell>
        </row>
        <row r="6523">
          <cell r="F6523" t="str">
            <v xml:space="preserve"> </v>
          </cell>
        </row>
        <row r="6524">
          <cell r="F6524" t="str">
            <v xml:space="preserve"> </v>
          </cell>
        </row>
        <row r="6525">
          <cell r="F6525" t="str">
            <v xml:space="preserve"> </v>
          </cell>
        </row>
        <row r="6526">
          <cell r="F6526" t="str">
            <v xml:space="preserve"> </v>
          </cell>
        </row>
        <row r="6527">
          <cell r="F6527" t="str">
            <v xml:space="preserve"> </v>
          </cell>
        </row>
        <row r="6528">
          <cell r="F6528" t="str">
            <v xml:space="preserve"> </v>
          </cell>
        </row>
        <row r="6529">
          <cell r="F6529" t="str">
            <v xml:space="preserve"> </v>
          </cell>
        </row>
        <row r="6530">
          <cell r="F6530" t="str">
            <v xml:space="preserve"> </v>
          </cell>
        </row>
        <row r="6531">
          <cell r="F6531" t="str">
            <v xml:space="preserve"> </v>
          </cell>
        </row>
        <row r="6532">
          <cell r="F6532" t="str">
            <v xml:space="preserve"> </v>
          </cell>
        </row>
        <row r="6533">
          <cell r="F6533" t="str">
            <v xml:space="preserve"> </v>
          </cell>
        </row>
        <row r="6534">
          <cell r="F6534" t="str">
            <v xml:space="preserve"> </v>
          </cell>
        </row>
        <row r="6535">
          <cell r="F6535" t="str">
            <v xml:space="preserve"> </v>
          </cell>
        </row>
        <row r="6536">
          <cell r="F6536" t="str">
            <v xml:space="preserve"> </v>
          </cell>
        </row>
        <row r="6537">
          <cell r="F6537" t="str">
            <v xml:space="preserve"> </v>
          </cell>
        </row>
        <row r="6538">
          <cell r="F6538" t="str">
            <v xml:space="preserve"> </v>
          </cell>
        </row>
        <row r="6539">
          <cell r="F6539" t="str">
            <v xml:space="preserve"> </v>
          </cell>
        </row>
        <row r="6540">
          <cell r="F6540" t="str">
            <v xml:space="preserve"> </v>
          </cell>
        </row>
        <row r="6541">
          <cell r="F6541" t="str">
            <v xml:space="preserve"> </v>
          </cell>
        </row>
        <row r="6542">
          <cell r="F6542" t="str">
            <v xml:space="preserve"> </v>
          </cell>
        </row>
        <row r="6543">
          <cell r="F6543" t="str">
            <v xml:space="preserve"> </v>
          </cell>
        </row>
        <row r="6544">
          <cell r="F6544" t="str">
            <v xml:space="preserve"> </v>
          </cell>
        </row>
        <row r="6545">
          <cell r="F6545" t="str">
            <v xml:space="preserve"> </v>
          </cell>
        </row>
        <row r="6546">
          <cell r="F6546" t="str">
            <v xml:space="preserve"> </v>
          </cell>
        </row>
        <row r="6547">
          <cell r="F6547" t="str">
            <v xml:space="preserve"> </v>
          </cell>
        </row>
        <row r="6548">
          <cell r="F6548" t="str">
            <v xml:space="preserve"> </v>
          </cell>
        </row>
        <row r="6549">
          <cell r="F6549" t="str">
            <v xml:space="preserve"> </v>
          </cell>
        </row>
        <row r="6550">
          <cell r="F6550" t="str">
            <v xml:space="preserve"> </v>
          </cell>
        </row>
        <row r="6551">
          <cell r="F6551" t="str">
            <v xml:space="preserve"> </v>
          </cell>
        </row>
        <row r="6552">
          <cell r="F6552" t="str">
            <v xml:space="preserve"> </v>
          </cell>
        </row>
        <row r="6553">
          <cell r="F6553" t="str">
            <v xml:space="preserve"> </v>
          </cell>
        </row>
        <row r="6554">
          <cell r="F6554" t="str">
            <v xml:space="preserve"> </v>
          </cell>
        </row>
        <row r="6555">
          <cell r="F6555" t="str">
            <v xml:space="preserve"> </v>
          </cell>
        </row>
        <row r="6556">
          <cell r="F6556" t="str">
            <v xml:space="preserve"> </v>
          </cell>
        </row>
        <row r="6557">
          <cell r="F6557" t="str">
            <v xml:space="preserve"> </v>
          </cell>
        </row>
        <row r="6558">
          <cell r="F6558" t="str">
            <v xml:space="preserve"> </v>
          </cell>
        </row>
        <row r="6559">
          <cell r="F6559" t="str">
            <v xml:space="preserve"> </v>
          </cell>
        </row>
        <row r="6560">
          <cell r="F6560" t="str">
            <v xml:space="preserve"> </v>
          </cell>
        </row>
        <row r="6561">
          <cell r="F6561" t="str">
            <v xml:space="preserve"> </v>
          </cell>
        </row>
        <row r="6562">
          <cell r="F6562" t="str">
            <v xml:space="preserve"> </v>
          </cell>
        </row>
        <row r="6563">
          <cell r="F6563" t="str">
            <v xml:space="preserve"> </v>
          </cell>
        </row>
        <row r="6564">
          <cell r="F6564" t="str">
            <v xml:space="preserve"> </v>
          </cell>
        </row>
        <row r="6565">
          <cell r="F6565" t="str">
            <v xml:space="preserve"> </v>
          </cell>
        </row>
        <row r="6566">
          <cell r="F6566" t="str">
            <v xml:space="preserve"> </v>
          </cell>
        </row>
        <row r="6567">
          <cell r="F6567" t="str">
            <v xml:space="preserve"> </v>
          </cell>
        </row>
        <row r="6568">
          <cell r="F6568" t="str">
            <v xml:space="preserve"> </v>
          </cell>
        </row>
        <row r="6569">
          <cell r="F6569" t="str">
            <v xml:space="preserve"> </v>
          </cell>
        </row>
        <row r="6570">
          <cell r="F6570" t="str">
            <v xml:space="preserve"> </v>
          </cell>
        </row>
        <row r="6571">
          <cell r="F6571" t="str">
            <v xml:space="preserve"> </v>
          </cell>
        </row>
        <row r="6572">
          <cell r="F6572" t="str">
            <v xml:space="preserve"> </v>
          </cell>
        </row>
        <row r="6573">
          <cell r="F6573" t="str">
            <v xml:space="preserve"> </v>
          </cell>
        </row>
        <row r="6574">
          <cell r="F6574" t="str">
            <v xml:space="preserve"> </v>
          </cell>
        </row>
        <row r="6575">
          <cell r="F6575" t="str">
            <v xml:space="preserve"> </v>
          </cell>
        </row>
        <row r="6576">
          <cell r="F6576" t="str">
            <v xml:space="preserve"> </v>
          </cell>
        </row>
        <row r="6577">
          <cell r="F6577" t="str">
            <v xml:space="preserve"> </v>
          </cell>
        </row>
        <row r="6578">
          <cell r="F6578" t="str">
            <v xml:space="preserve"> </v>
          </cell>
        </row>
        <row r="6579">
          <cell r="F6579" t="str">
            <v xml:space="preserve"> </v>
          </cell>
        </row>
        <row r="6580">
          <cell r="F6580" t="str">
            <v xml:space="preserve"> </v>
          </cell>
        </row>
        <row r="6581">
          <cell r="F6581" t="str">
            <v xml:space="preserve"> </v>
          </cell>
        </row>
        <row r="6582">
          <cell r="F6582" t="str">
            <v xml:space="preserve"> </v>
          </cell>
        </row>
        <row r="6583">
          <cell r="F6583" t="str">
            <v xml:space="preserve"> </v>
          </cell>
        </row>
        <row r="6584">
          <cell r="F6584" t="str">
            <v xml:space="preserve"> </v>
          </cell>
        </row>
        <row r="6585">
          <cell r="F6585" t="str">
            <v xml:space="preserve"> </v>
          </cell>
        </row>
        <row r="6586">
          <cell r="F6586" t="str">
            <v xml:space="preserve"> </v>
          </cell>
        </row>
        <row r="6587">
          <cell r="F6587" t="str">
            <v xml:space="preserve"> </v>
          </cell>
        </row>
        <row r="6588">
          <cell r="F6588" t="str">
            <v xml:space="preserve"> </v>
          </cell>
        </row>
        <row r="6589">
          <cell r="F6589" t="str">
            <v xml:space="preserve"> </v>
          </cell>
        </row>
        <row r="6590">
          <cell r="F6590" t="str">
            <v xml:space="preserve"> </v>
          </cell>
        </row>
        <row r="6591">
          <cell r="F6591" t="str">
            <v xml:space="preserve"> </v>
          </cell>
        </row>
        <row r="6592">
          <cell r="F6592" t="str">
            <v xml:space="preserve"> </v>
          </cell>
        </row>
        <row r="6593">
          <cell r="F6593" t="str">
            <v xml:space="preserve"> </v>
          </cell>
        </row>
        <row r="6594">
          <cell r="F6594" t="str">
            <v xml:space="preserve"> </v>
          </cell>
        </row>
        <row r="6595">
          <cell r="F6595" t="str">
            <v xml:space="preserve"> </v>
          </cell>
        </row>
        <row r="6596">
          <cell r="F6596" t="str">
            <v xml:space="preserve"> </v>
          </cell>
        </row>
        <row r="6597">
          <cell r="F6597" t="str">
            <v xml:space="preserve"> </v>
          </cell>
        </row>
        <row r="6598">
          <cell r="F6598" t="str">
            <v xml:space="preserve"> </v>
          </cell>
        </row>
        <row r="6599">
          <cell r="F6599" t="str">
            <v xml:space="preserve"> </v>
          </cell>
        </row>
        <row r="6600">
          <cell r="F6600" t="str">
            <v xml:space="preserve"> </v>
          </cell>
        </row>
        <row r="6601">
          <cell r="F6601" t="str">
            <v xml:space="preserve"> </v>
          </cell>
        </row>
        <row r="6602">
          <cell r="F6602" t="str">
            <v xml:space="preserve"> </v>
          </cell>
        </row>
        <row r="6603">
          <cell r="F6603" t="str">
            <v xml:space="preserve"> </v>
          </cell>
        </row>
        <row r="6604">
          <cell r="F6604" t="str">
            <v xml:space="preserve"> </v>
          </cell>
        </row>
        <row r="6605">
          <cell r="F6605" t="str">
            <v xml:space="preserve"> </v>
          </cell>
        </row>
        <row r="6606">
          <cell r="F6606" t="str">
            <v xml:space="preserve"> </v>
          </cell>
        </row>
        <row r="6607">
          <cell r="F6607" t="str">
            <v xml:space="preserve"> </v>
          </cell>
        </row>
        <row r="6608">
          <cell r="F6608" t="str">
            <v xml:space="preserve"> </v>
          </cell>
        </row>
        <row r="6609">
          <cell r="F6609" t="str">
            <v xml:space="preserve"> </v>
          </cell>
        </row>
        <row r="6610">
          <cell r="F6610" t="str">
            <v xml:space="preserve"> </v>
          </cell>
        </row>
        <row r="6611">
          <cell r="F6611" t="str">
            <v xml:space="preserve"> </v>
          </cell>
        </row>
        <row r="6612">
          <cell r="F6612" t="str">
            <v xml:space="preserve"> </v>
          </cell>
        </row>
        <row r="6613">
          <cell r="F6613" t="str">
            <v xml:space="preserve"> </v>
          </cell>
        </row>
        <row r="6614">
          <cell r="F6614" t="str">
            <v xml:space="preserve"> </v>
          </cell>
        </row>
        <row r="6615">
          <cell r="F6615" t="str">
            <v xml:space="preserve"> </v>
          </cell>
        </row>
        <row r="6616">
          <cell r="F6616" t="str">
            <v xml:space="preserve"> </v>
          </cell>
        </row>
        <row r="6617">
          <cell r="F6617" t="str">
            <v xml:space="preserve"> </v>
          </cell>
        </row>
        <row r="6618">
          <cell r="F6618" t="str">
            <v xml:space="preserve"> </v>
          </cell>
        </row>
        <row r="6619">
          <cell r="F6619" t="str">
            <v xml:space="preserve"> </v>
          </cell>
        </row>
        <row r="6620">
          <cell r="F6620" t="str">
            <v xml:space="preserve"> </v>
          </cell>
        </row>
        <row r="6621">
          <cell r="F6621" t="str">
            <v xml:space="preserve"> </v>
          </cell>
        </row>
        <row r="6622">
          <cell r="F6622" t="str">
            <v xml:space="preserve"> </v>
          </cell>
        </row>
        <row r="6623">
          <cell r="F6623" t="str">
            <v xml:space="preserve"> </v>
          </cell>
        </row>
        <row r="6624">
          <cell r="F6624" t="str">
            <v xml:space="preserve"> </v>
          </cell>
        </row>
        <row r="6625">
          <cell r="F6625" t="str">
            <v xml:space="preserve"> </v>
          </cell>
        </row>
        <row r="6626">
          <cell r="F6626" t="str">
            <v xml:space="preserve"> </v>
          </cell>
        </row>
        <row r="6627">
          <cell r="F6627" t="str">
            <v xml:space="preserve"> </v>
          </cell>
        </row>
        <row r="6628">
          <cell r="F6628" t="str">
            <v xml:space="preserve"> </v>
          </cell>
        </row>
        <row r="6629">
          <cell r="F6629" t="str">
            <v xml:space="preserve"> </v>
          </cell>
        </row>
        <row r="6630">
          <cell r="F6630" t="str">
            <v xml:space="preserve"> </v>
          </cell>
        </row>
        <row r="6631">
          <cell r="F6631" t="str">
            <v xml:space="preserve"> </v>
          </cell>
        </row>
        <row r="6632">
          <cell r="F6632" t="str">
            <v xml:space="preserve"> </v>
          </cell>
        </row>
        <row r="6633">
          <cell r="F6633" t="str">
            <v xml:space="preserve"> </v>
          </cell>
        </row>
        <row r="6634">
          <cell r="F6634" t="str">
            <v xml:space="preserve"> </v>
          </cell>
        </row>
        <row r="6635">
          <cell r="F6635" t="str">
            <v xml:space="preserve"> </v>
          </cell>
        </row>
        <row r="6636">
          <cell r="F6636" t="str">
            <v xml:space="preserve"> </v>
          </cell>
        </row>
        <row r="6637">
          <cell r="F6637" t="str">
            <v xml:space="preserve"> </v>
          </cell>
        </row>
        <row r="6638">
          <cell r="F6638" t="str">
            <v xml:space="preserve"> </v>
          </cell>
        </row>
        <row r="6639">
          <cell r="F6639" t="str">
            <v xml:space="preserve"> </v>
          </cell>
        </row>
        <row r="6640">
          <cell r="F6640" t="str">
            <v xml:space="preserve"> </v>
          </cell>
        </row>
        <row r="6641">
          <cell r="F6641" t="str">
            <v xml:space="preserve"> </v>
          </cell>
        </row>
        <row r="6642">
          <cell r="F6642" t="str">
            <v xml:space="preserve"> </v>
          </cell>
        </row>
        <row r="6643">
          <cell r="F6643" t="str">
            <v xml:space="preserve"> </v>
          </cell>
        </row>
        <row r="6644">
          <cell r="F6644" t="str">
            <v xml:space="preserve"> </v>
          </cell>
        </row>
        <row r="6645">
          <cell r="F6645" t="str">
            <v xml:space="preserve"> </v>
          </cell>
        </row>
        <row r="6646">
          <cell r="F6646" t="str">
            <v xml:space="preserve"> </v>
          </cell>
        </row>
        <row r="6647">
          <cell r="F6647" t="str">
            <v xml:space="preserve"> </v>
          </cell>
        </row>
        <row r="6648">
          <cell r="F6648" t="str">
            <v xml:space="preserve"> </v>
          </cell>
        </row>
        <row r="6649">
          <cell r="F6649" t="str">
            <v xml:space="preserve"> </v>
          </cell>
        </row>
        <row r="6650">
          <cell r="F6650" t="str">
            <v xml:space="preserve"> </v>
          </cell>
        </row>
        <row r="6651">
          <cell r="F6651" t="str">
            <v xml:space="preserve"> </v>
          </cell>
        </row>
        <row r="6652">
          <cell r="F6652" t="str">
            <v xml:space="preserve"> </v>
          </cell>
        </row>
        <row r="6653">
          <cell r="F6653" t="str">
            <v xml:space="preserve"> </v>
          </cell>
        </row>
        <row r="6654">
          <cell r="F6654" t="str">
            <v xml:space="preserve"> </v>
          </cell>
        </row>
        <row r="6655">
          <cell r="F6655" t="str">
            <v xml:space="preserve"> </v>
          </cell>
        </row>
        <row r="6656">
          <cell r="F6656" t="str">
            <v xml:space="preserve"> </v>
          </cell>
        </row>
        <row r="6657">
          <cell r="F6657" t="str">
            <v xml:space="preserve"> </v>
          </cell>
        </row>
        <row r="6658">
          <cell r="F6658" t="str">
            <v xml:space="preserve"> </v>
          </cell>
        </row>
        <row r="6659">
          <cell r="F6659" t="str">
            <v xml:space="preserve"> </v>
          </cell>
        </row>
        <row r="6660">
          <cell r="F6660" t="str">
            <v xml:space="preserve"> </v>
          </cell>
        </row>
        <row r="6661">
          <cell r="F6661" t="str">
            <v xml:space="preserve"> </v>
          </cell>
        </row>
        <row r="6662">
          <cell r="F6662" t="str">
            <v xml:space="preserve"> </v>
          </cell>
        </row>
        <row r="6663">
          <cell r="F6663" t="str">
            <v xml:space="preserve"> </v>
          </cell>
        </row>
        <row r="6664">
          <cell r="F6664" t="str">
            <v xml:space="preserve"> </v>
          </cell>
        </row>
        <row r="6665">
          <cell r="F6665" t="str">
            <v xml:space="preserve"> </v>
          </cell>
        </row>
        <row r="6666">
          <cell r="F6666" t="str">
            <v xml:space="preserve"> </v>
          </cell>
        </row>
        <row r="6667">
          <cell r="F6667" t="str">
            <v xml:space="preserve"> </v>
          </cell>
        </row>
        <row r="6668">
          <cell r="F6668" t="str">
            <v xml:space="preserve"> </v>
          </cell>
        </row>
        <row r="6669">
          <cell r="F6669" t="str">
            <v xml:space="preserve"> </v>
          </cell>
        </row>
        <row r="6670">
          <cell r="F6670" t="str">
            <v xml:space="preserve"> </v>
          </cell>
        </row>
        <row r="6671">
          <cell r="F6671" t="str">
            <v xml:space="preserve"> </v>
          </cell>
        </row>
        <row r="6672">
          <cell r="F6672" t="str">
            <v xml:space="preserve"> </v>
          </cell>
        </row>
        <row r="6673">
          <cell r="F6673" t="str">
            <v xml:space="preserve"> </v>
          </cell>
        </row>
        <row r="6674">
          <cell r="F6674" t="str">
            <v xml:space="preserve"> </v>
          </cell>
        </row>
        <row r="6675">
          <cell r="F6675" t="str">
            <v xml:space="preserve"> </v>
          </cell>
        </row>
        <row r="6676">
          <cell r="F6676" t="str">
            <v xml:space="preserve"> </v>
          </cell>
        </row>
        <row r="6677">
          <cell r="F6677" t="str">
            <v xml:space="preserve"> </v>
          </cell>
        </row>
        <row r="6678">
          <cell r="F6678" t="str">
            <v xml:space="preserve"> </v>
          </cell>
        </row>
        <row r="6679">
          <cell r="F6679" t="str">
            <v xml:space="preserve"> </v>
          </cell>
        </row>
        <row r="6680">
          <cell r="F6680" t="str">
            <v xml:space="preserve"> </v>
          </cell>
        </row>
        <row r="6681">
          <cell r="F6681" t="str">
            <v xml:space="preserve"> </v>
          </cell>
        </row>
        <row r="6682">
          <cell r="F6682" t="str">
            <v xml:space="preserve"> </v>
          </cell>
        </row>
        <row r="6683">
          <cell r="F6683" t="str">
            <v xml:space="preserve"> </v>
          </cell>
        </row>
        <row r="6684">
          <cell r="F6684" t="str">
            <v xml:space="preserve"> </v>
          </cell>
        </row>
        <row r="6685">
          <cell r="F6685" t="str">
            <v xml:space="preserve"> </v>
          </cell>
        </row>
        <row r="6686">
          <cell r="F6686" t="str">
            <v xml:space="preserve"> </v>
          </cell>
        </row>
        <row r="6687">
          <cell r="F6687" t="str">
            <v xml:space="preserve"> </v>
          </cell>
        </row>
        <row r="6688">
          <cell r="F6688" t="str">
            <v xml:space="preserve"> </v>
          </cell>
        </row>
        <row r="6689">
          <cell r="F6689" t="str">
            <v xml:space="preserve"> </v>
          </cell>
        </row>
        <row r="6690">
          <cell r="F6690" t="str">
            <v xml:space="preserve"> </v>
          </cell>
        </row>
        <row r="6691">
          <cell r="F6691" t="str">
            <v xml:space="preserve"> </v>
          </cell>
        </row>
        <row r="6692">
          <cell r="F6692" t="str">
            <v xml:space="preserve"> </v>
          </cell>
        </row>
        <row r="6693">
          <cell r="F6693" t="str">
            <v xml:space="preserve"> </v>
          </cell>
        </row>
        <row r="6694">
          <cell r="F6694" t="str">
            <v xml:space="preserve"> </v>
          </cell>
        </row>
        <row r="6695">
          <cell r="F6695" t="str">
            <v xml:space="preserve"> </v>
          </cell>
        </row>
        <row r="6696">
          <cell r="F6696" t="str">
            <v xml:space="preserve"> </v>
          </cell>
        </row>
        <row r="6697">
          <cell r="F6697" t="str">
            <v xml:space="preserve"> </v>
          </cell>
        </row>
        <row r="6698">
          <cell r="F6698" t="str">
            <v xml:space="preserve"> </v>
          </cell>
        </row>
        <row r="6699">
          <cell r="F6699" t="str">
            <v xml:space="preserve"> </v>
          </cell>
        </row>
        <row r="6700">
          <cell r="F6700" t="str">
            <v xml:space="preserve"> </v>
          </cell>
        </row>
        <row r="6701">
          <cell r="F6701" t="str">
            <v xml:space="preserve"> </v>
          </cell>
        </row>
        <row r="6702">
          <cell r="F6702" t="str">
            <v xml:space="preserve"> </v>
          </cell>
        </row>
        <row r="6703">
          <cell r="F6703" t="str">
            <v xml:space="preserve"> </v>
          </cell>
        </row>
        <row r="6704">
          <cell r="F6704" t="str">
            <v xml:space="preserve"> </v>
          </cell>
        </row>
        <row r="6705">
          <cell r="F6705" t="str">
            <v xml:space="preserve"> </v>
          </cell>
        </row>
        <row r="6706">
          <cell r="F6706" t="str">
            <v xml:space="preserve"> </v>
          </cell>
        </row>
        <row r="6707">
          <cell r="F6707" t="str">
            <v xml:space="preserve"> </v>
          </cell>
        </row>
        <row r="6708">
          <cell r="F6708" t="str">
            <v xml:space="preserve"> </v>
          </cell>
        </row>
        <row r="6709">
          <cell r="F6709" t="str">
            <v xml:space="preserve"> </v>
          </cell>
        </row>
        <row r="6710">
          <cell r="F6710" t="str">
            <v xml:space="preserve"> </v>
          </cell>
        </row>
        <row r="6711">
          <cell r="F6711" t="str">
            <v xml:space="preserve"> </v>
          </cell>
        </row>
        <row r="6712">
          <cell r="F6712" t="str">
            <v xml:space="preserve"> </v>
          </cell>
        </row>
        <row r="6713">
          <cell r="F6713" t="str">
            <v xml:space="preserve"> </v>
          </cell>
        </row>
        <row r="6714">
          <cell r="F6714" t="str">
            <v xml:space="preserve"> </v>
          </cell>
        </row>
        <row r="6715">
          <cell r="F6715" t="str">
            <v xml:space="preserve"> </v>
          </cell>
        </row>
        <row r="6716">
          <cell r="F6716" t="str">
            <v xml:space="preserve"> </v>
          </cell>
        </row>
        <row r="6717">
          <cell r="F6717" t="str">
            <v xml:space="preserve"> </v>
          </cell>
        </row>
        <row r="6718">
          <cell r="F6718" t="str">
            <v xml:space="preserve"> </v>
          </cell>
        </row>
        <row r="6719">
          <cell r="F6719" t="str">
            <v xml:space="preserve"> </v>
          </cell>
        </row>
        <row r="6720">
          <cell r="F6720" t="str">
            <v xml:space="preserve"> </v>
          </cell>
        </row>
        <row r="6721">
          <cell r="F6721" t="str">
            <v xml:space="preserve"> </v>
          </cell>
        </row>
        <row r="6722">
          <cell r="F6722" t="str">
            <v xml:space="preserve"> </v>
          </cell>
        </row>
        <row r="6723">
          <cell r="F6723" t="str">
            <v xml:space="preserve"> </v>
          </cell>
        </row>
        <row r="6724">
          <cell r="F6724" t="str">
            <v xml:space="preserve"> </v>
          </cell>
        </row>
        <row r="6725">
          <cell r="F6725" t="str">
            <v xml:space="preserve"> </v>
          </cell>
        </row>
        <row r="6726">
          <cell r="F6726" t="str">
            <v xml:space="preserve"> </v>
          </cell>
        </row>
        <row r="6727">
          <cell r="F6727" t="str">
            <v xml:space="preserve"> </v>
          </cell>
        </row>
        <row r="6728">
          <cell r="F6728" t="str">
            <v xml:space="preserve"> </v>
          </cell>
        </row>
        <row r="6729">
          <cell r="F6729" t="str">
            <v xml:space="preserve"> </v>
          </cell>
        </row>
        <row r="6730">
          <cell r="F6730" t="str">
            <v xml:space="preserve"> </v>
          </cell>
        </row>
        <row r="6731">
          <cell r="F6731" t="str">
            <v xml:space="preserve"> </v>
          </cell>
        </row>
        <row r="6732">
          <cell r="F6732" t="str">
            <v xml:space="preserve"> </v>
          </cell>
        </row>
        <row r="6733">
          <cell r="F6733" t="str">
            <v xml:space="preserve"> </v>
          </cell>
        </row>
        <row r="6734">
          <cell r="F6734" t="str">
            <v xml:space="preserve"> </v>
          </cell>
        </row>
        <row r="6735">
          <cell r="F6735" t="str">
            <v xml:space="preserve"> </v>
          </cell>
        </row>
        <row r="6736">
          <cell r="F6736" t="str">
            <v xml:space="preserve"> </v>
          </cell>
        </row>
        <row r="6737">
          <cell r="F6737" t="str">
            <v xml:space="preserve"> </v>
          </cell>
        </row>
        <row r="6738">
          <cell r="F6738" t="str">
            <v xml:space="preserve"> </v>
          </cell>
        </row>
        <row r="6739">
          <cell r="F6739" t="str">
            <v xml:space="preserve"> </v>
          </cell>
        </row>
        <row r="6740">
          <cell r="F6740" t="str">
            <v xml:space="preserve"> </v>
          </cell>
        </row>
        <row r="6741">
          <cell r="F6741" t="str">
            <v xml:space="preserve"> </v>
          </cell>
        </row>
        <row r="6742">
          <cell r="F6742" t="str">
            <v xml:space="preserve"> </v>
          </cell>
        </row>
        <row r="6743">
          <cell r="F6743" t="str">
            <v xml:space="preserve"> </v>
          </cell>
        </row>
        <row r="6744">
          <cell r="F6744" t="str">
            <v xml:space="preserve"> </v>
          </cell>
        </row>
        <row r="6745">
          <cell r="F6745" t="str">
            <v xml:space="preserve"> </v>
          </cell>
        </row>
        <row r="6746">
          <cell r="F6746" t="str">
            <v xml:space="preserve"> </v>
          </cell>
        </row>
        <row r="6747">
          <cell r="F6747" t="str">
            <v xml:space="preserve"> </v>
          </cell>
        </row>
        <row r="6748">
          <cell r="F6748" t="str">
            <v xml:space="preserve"> </v>
          </cell>
        </row>
        <row r="6749">
          <cell r="F6749" t="str">
            <v xml:space="preserve"> </v>
          </cell>
        </row>
        <row r="6750">
          <cell r="F6750" t="str">
            <v xml:space="preserve"> </v>
          </cell>
        </row>
        <row r="6751">
          <cell r="F6751" t="str">
            <v xml:space="preserve"> </v>
          </cell>
        </row>
        <row r="6752">
          <cell r="F6752" t="str">
            <v xml:space="preserve"> </v>
          </cell>
        </row>
        <row r="6753">
          <cell r="F6753" t="str">
            <v xml:space="preserve"> </v>
          </cell>
        </row>
        <row r="6754">
          <cell r="F6754" t="str">
            <v xml:space="preserve"> </v>
          </cell>
        </row>
        <row r="6755">
          <cell r="F6755" t="str">
            <v xml:space="preserve"> </v>
          </cell>
        </row>
        <row r="6756">
          <cell r="F6756" t="str">
            <v xml:space="preserve"> </v>
          </cell>
        </row>
        <row r="6757">
          <cell r="F6757" t="str">
            <v xml:space="preserve"> </v>
          </cell>
        </row>
        <row r="6758">
          <cell r="F6758" t="str">
            <v xml:space="preserve"> </v>
          </cell>
        </row>
        <row r="6759">
          <cell r="F6759" t="str">
            <v xml:space="preserve"> </v>
          </cell>
        </row>
        <row r="6760">
          <cell r="F6760" t="str">
            <v xml:space="preserve"> </v>
          </cell>
        </row>
        <row r="6761">
          <cell r="F6761" t="str">
            <v xml:space="preserve"> </v>
          </cell>
        </row>
        <row r="6762">
          <cell r="F6762" t="str">
            <v xml:space="preserve"> </v>
          </cell>
        </row>
        <row r="6763">
          <cell r="F6763" t="str">
            <v xml:space="preserve"> </v>
          </cell>
        </row>
        <row r="6764">
          <cell r="F6764" t="str">
            <v xml:space="preserve"> </v>
          </cell>
        </row>
        <row r="6765">
          <cell r="F6765" t="str">
            <v xml:space="preserve"> </v>
          </cell>
        </row>
        <row r="6766">
          <cell r="F6766" t="str">
            <v xml:space="preserve"> </v>
          </cell>
        </row>
        <row r="6767">
          <cell r="F6767" t="str">
            <v xml:space="preserve"> </v>
          </cell>
        </row>
        <row r="6768">
          <cell r="F6768" t="str">
            <v xml:space="preserve"> </v>
          </cell>
        </row>
        <row r="6769">
          <cell r="F6769" t="str">
            <v xml:space="preserve"> </v>
          </cell>
        </row>
        <row r="6770">
          <cell r="F6770" t="str">
            <v xml:space="preserve"> </v>
          </cell>
        </row>
        <row r="6771">
          <cell r="F6771" t="str">
            <v xml:space="preserve"> </v>
          </cell>
        </row>
        <row r="6772">
          <cell r="F6772" t="str">
            <v xml:space="preserve"> </v>
          </cell>
        </row>
        <row r="6773">
          <cell r="F6773" t="str">
            <v xml:space="preserve"> </v>
          </cell>
        </row>
        <row r="6774">
          <cell r="F6774" t="str">
            <v xml:space="preserve"> </v>
          </cell>
        </row>
        <row r="6775">
          <cell r="F6775" t="str">
            <v xml:space="preserve"> </v>
          </cell>
        </row>
        <row r="6776">
          <cell r="F6776" t="str">
            <v xml:space="preserve"> </v>
          </cell>
        </row>
        <row r="6777">
          <cell r="F6777" t="str">
            <v xml:space="preserve"> </v>
          </cell>
        </row>
        <row r="6778">
          <cell r="F6778" t="str">
            <v xml:space="preserve"> </v>
          </cell>
        </row>
        <row r="6779">
          <cell r="F6779" t="str">
            <v xml:space="preserve"> </v>
          </cell>
        </row>
        <row r="6780">
          <cell r="F6780" t="str">
            <v xml:space="preserve"> </v>
          </cell>
        </row>
        <row r="6781">
          <cell r="F6781" t="str">
            <v xml:space="preserve"> </v>
          </cell>
        </row>
        <row r="6782">
          <cell r="F6782" t="str">
            <v xml:space="preserve"> </v>
          </cell>
        </row>
        <row r="6783">
          <cell r="F6783" t="str">
            <v xml:space="preserve"> </v>
          </cell>
        </row>
        <row r="6784">
          <cell r="F6784" t="str">
            <v xml:space="preserve"> </v>
          </cell>
        </row>
        <row r="6785">
          <cell r="F6785" t="str">
            <v xml:space="preserve"> </v>
          </cell>
        </row>
        <row r="6786">
          <cell r="F6786" t="str">
            <v xml:space="preserve"> </v>
          </cell>
        </row>
        <row r="6787">
          <cell r="F6787" t="str">
            <v xml:space="preserve"> </v>
          </cell>
        </row>
        <row r="6788">
          <cell r="F6788" t="str">
            <v xml:space="preserve"> </v>
          </cell>
        </row>
        <row r="6789">
          <cell r="F6789" t="str">
            <v xml:space="preserve"> </v>
          </cell>
        </row>
        <row r="6790">
          <cell r="F6790" t="str">
            <v xml:space="preserve"> </v>
          </cell>
        </row>
        <row r="6791">
          <cell r="F6791" t="str">
            <v xml:space="preserve"> </v>
          </cell>
        </row>
        <row r="6792">
          <cell r="F6792" t="str">
            <v xml:space="preserve"> </v>
          </cell>
        </row>
        <row r="6793">
          <cell r="F6793" t="str">
            <v xml:space="preserve"> </v>
          </cell>
        </row>
        <row r="6794">
          <cell r="F6794" t="str">
            <v xml:space="preserve"> </v>
          </cell>
        </row>
        <row r="6795">
          <cell r="F6795" t="str">
            <v xml:space="preserve"> </v>
          </cell>
        </row>
        <row r="6796">
          <cell r="F6796" t="str">
            <v xml:space="preserve"> </v>
          </cell>
        </row>
        <row r="6797">
          <cell r="F6797" t="str">
            <v xml:space="preserve"> </v>
          </cell>
        </row>
        <row r="6798">
          <cell r="F6798" t="str">
            <v xml:space="preserve"> </v>
          </cell>
        </row>
        <row r="6799">
          <cell r="F6799" t="str">
            <v xml:space="preserve"> </v>
          </cell>
        </row>
        <row r="6800">
          <cell r="F6800" t="str">
            <v xml:space="preserve"> </v>
          </cell>
        </row>
        <row r="6801">
          <cell r="F6801" t="str">
            <v xml:space="preserve"> </v>
          </cell>
        </row>
        <row r="6802">
          <cell r="F6802" t="str">
            <v xml:space="preserve"> </v>
          </cell>
        </row>
        <row r="6803">
          <cell r="F6803" t="str">
            <v xml:space="preserve"> </v>
          </cell>
        </row>
        <row r="6804">
          <cell r="F6804" t="str">
            <v xml:space="preserve"> </v>
          </cell>
        </row>
        <row r="6805">
          <cell r="F6805" t="str">
            <v xml:space="preserve"> </v>
          </cell>
        </row>
        <row r="6806">
          <cell r="F6806" t="str">
            <v xml:space="preserve"> </v>
          </cell>
        </row>
        <row r="6807">
          <cell r="F6807" t="str">
            <v xml:space="preserve"> </v>
          </cell>
        </row>
        <row r="6808">
          <cell r="F6808" t="str">
            <v xml:space="preserve"> </v>
          </cell>
        </row>
        <row r="6809">
          <cell r="F6809" t="str">
            <v xml:space="preserve"> </v>
          </cell>
        </row>
        <row r="6810">
          <cell r="F6810" t="str">
            <v xml:space="preserve"> </v>
          </cell>
        </row>
        <row r="6811">
          <cell r="F6811" t="str">
            <v xml:space="preserve"> </v>
          </cell>
        </row>
        <row r="6812">
          <cell r="F6812" t="str">
            <v xml:space="preserve"> </v>
          </cell>
        </row>
        <row r="6813">
          <cell r="F6813" t="str">
            <v xml:space="preserve"> </v>
          </cell>
        </row>
        <row r="6814">
          <cell r="F6814" t="str">
            <v xml:space="preserve"> </v>
          </cell>
        </row>
        <row r="6815">
          <cell r="F6815" t="str">
            <v xml:space="preserve"> </v>
          </cell>
        </row>
        <row r="6816">
          <cell r="F6816" t="str">
            <v xml:space="preserve"> </v>
          </cell>
        </row>
        <row r="6817">
          <cell r="F6817" t="str">
            <v xml:space="preserve"> </v>
          </cell>
        </row>
        <row r="6818">
          <cell r="F6818" t="str">
            <v xml:space="preserve"> </v>
          </cell>
        </row>
        <row r="6819">
          <cell r="F6819" t="str">
            <v xml:space="preserve"> </v>
          </cell>
        </row>
        <row r="6820">
          <cell r="F6820" t="str">
            <v xml:space="preserve"> </v>
          </cell>
        </row>
        <row r="6821">
          <cell r="F6821" t="str">
            <v xml:space="preserve"> </v>
          </cell>
        </row>
        <row r="6822">
          <cell r="F6822" t="str">
            <v xml:space="preserve"> </v>
          </cell>
        </row>
        <row r="6823">
          <cell r="F6823" t="str">
            <v xml:space="preserve"> </v>
          </cell>
        </row>
        <row r="6824">
          <cell r="F6824" t="str">
            <v xml:space="preserve"> </v>
          </cell>
        </row>
        <row r="6825">
          <cell r="F6825" t="str">
            <v xml:space="preserve"> </v>
          </cell>
        </row>
        <row r="6826">
          <cell r="F6826" t="str">
            <v xml:space="preserve"> </v>
          </cell>
        </row>
        <row r="6827">
          <cell r="F6827" t="str">
            <v xml:space="preserve"> </v>
          </cell>
        </row>
        <row r="6828">
          <cell r="F6828" t="str">
            <v xml:space="preserve"> </v>
          </cell>
        </row>
        <row r="6829">
          <cell r="F6829" t="str">
            <v xml:space="preserve"> </v>
          </cell>
        </row>
        <row r="6830">
          <cell r="F6830" t="str">
            <v xml:space="preserve"> </v>
          </cell>
        </row>
        <row r="6831">
          <cell r="F6831" t="str">
            <v xml:space="preserve"> </v>
          </cell>
        </row>
        <row r="6832">
          <cell r="F6832" t="str">
            <v xml:space="preserve"> </v>
          </cell>
        </row>
        <row r="6833">
          <cell r="F6833" t="str">
            <v xml:space="preserve"> </v>
          </cell>
        </row>
        <row r="6834">
          <cell r="F6834" t="str">
            <v xml:space="preserve"> </v>
          </cell>
        </row>
        <row r="6835">
          <cell r="F6835" t="str">
            <v xml:space="preserve"> </v>
          </cell>
        </row>
        <row r="6836">
          <cell r="F6836" t="str">
            <v xml:space="preserve"> </v>
          </cell>
        </row>
        <row r="6837">
          <cell r="F6837" t="str">
            <v xml:space="preserve"> </v>
          </cell>
        </row>
        <row r="6838">
          <cell r="F6838" t="str">
            <v xml:space="preserve"> </v>
          </cell>
        </row>
        <row r="6839">
          <cell r="F6839" t="str">
            <v xml:space="preserve"> </v>
          </cell>
        </row>
        <row r="6840">
          <cell r="F6840" t="str">
            <v xml:space="preserve"> </v>
          </cell>
        </row>
        <row r="6841">
          <cell r="F6841" t="str">
            <v xml:space="preserve"> </v>
          </cell>
        </row>
        <row r="6842">
          <cell r="F6842" t="str">
            <v xml:space="preserve"> </v>
          </cell>
        </row>
        <row r="6843">
          <cell r="F6843" t="str">
            <v xml:space="preserve"> </v>
          </cell>
        </row>
        <row r="6844">
          <cell r="F6844" t="str">
            <v xml:space="preserve"> </v>
          </cell>
        </row>
        <row r="6845">
          <cell r="F6845" t="str">
            <v xml:space="preserve"> </v>
          </cell>
        </row>
        <row r="6846">
          <cell r="F6846" t="str">
            <v xml:space="preserve"> </v>
          </cell>
        </row>
        <row r="6847">
          <cell r="F6847" t="str">
            <v xml:space="preserve"> </v>
          </cell>
        </row>
        <row r="6848">
          <cell r="F6848" t="str">
            <v xml:space="preserve"> </v>
          </cell>
        </row>
        <row r="6849">
          <cell r="F6849" t="str">
            <v xml:space="preserve"> </v>
          </cell>
        </row>
        <row r="6850">
          <cell r="F6850" t="str">
            <v xml:space="preserve"> </v>
          </cell>
        </row>
        <row r="6851">
          <cell r="F6851" t="str">
            <v xml:space="preserve"> </v>
          </cell>
        </row>
        <row r="6852">
          <cell r="F6852" t="str">
            <v xml:space="preserve"> </v>
          </cell>
        </row>
        <row r="6853">
          <cell r="F6853" t="str">
            <v xml:space="preserve"> </v>
          </cell>
        </row>
        <row r="6854">
          <cell r="F6854" t="str">
            <v xml:space="preserve"> </v>
          </cell>
        </row>
        <row r="6855">
          <cell r="F6855" t="str">
            <v xml:space="preserve"> </v>
          </cell>
        </row>
        <row r="6856">
          <cell r="F6856" t="str">
            <v xml:space="preserve"> </v>
          </cell>
        </row>
        <row r="6857">
          <cell r="F6857" t="str">
            <v xml:space="preserve"> </v>
          </cell>
        </row>
        <row r="6858">
          <cell r="F6858" t="str">
            <v xml:space="preserve"> </v>
          </cell>
        </row>
        <row r="6859">
          <cell r="F6859" t="str">
            <v xml:space="preserve"> </v>
          </cell>
        </row>
        <row r="6860">
          <cell r="F6860" t="str">
            <v xml:space="preserve"> </v>
          </cell>
        </row>
        <row r="6861">
          <cell r="F6861" t="str">
            <v xml:space="preserve"> </v>
          </cell>
        </row>
        <row r="6862">
          <cell r="F6862" t="str">
            <v xml:space="preserve"> </v>
          </cell>
        </row>
        <row r="6863">
          <cell r="F6863" t="str">
            <v xml:space="preserve"> </v>
          </cell>
        </row>
        <row r="6864">
          <cell r="F6864" t="str">
            <v xml:space="preserve"> </v>
          </cell>
        </row>
        <row r="6865">
          <cell r="F6865" t="str">
            <v xml:space="preserve"> </v>
          </cell>
        </row>
        <row r="6866">
          <cell r="F6866" t="str">
            <v xml:space="preserve"> </v>
          </cell>
        </row>
        <row r="6867">
          <cell r="F6867" t="str">
            <v xml:space="preserve"> </v>
          </cell>
        </row>
        <row r="6868">
          <cell r="F6868" t="str">
            <v xml:space="preserve"> </v>
          </cell>
        </row>
        <row r="6869">
          <cell r="F6869" t="str">
            <v xml:space="preserve"> </v>
          </cell>
        </row>
        <row r="6870">
          <cell r="F6870" t="str">
            <v xml:space="preserve"> </v>
          </cell>
        </row>
        <row r="6871">
          <cell r="F6871" t="str">
            <v xml:space="preserve"> </v>
          </cell>
        </row>
        <row r="6872">
          <cell r="F6872" t="str">
            <v xml:space="preserve"> </v>
          </cell>
        </row>
        <row r="6873">
          <cell r="F6873" t="str">
            <v xml:space="preserve"> </v>
          </cell>
        </row>
        <row r="6874">
          <cell r="F6874" t="str">
            <v xml:space="preserve"> </v>
          </cell>
        </row>
        <row r="6875">
          <cell r="F6875" t="str">
            <v xml:space="preserve"> </v>
          </cell>
        </row>
        <row r="6876">
          <cell r="F6876" t="str">
            <v xml:space="preserve"> </v>
          </cell>
        </row>
        <row r="6877">
          <cell r="F6877" t="str">
            <v xml:space="preserve"> </v>
          </cell>
        </row>
        <row r="6878">
          <cell r="F6878" t="str">
            <v xml:space="preserve"> </v>
          </cell>
        </row>
        <row r="6879">
          <cell r="F6879" t="str">
            <v xml:space="preserve"> </v>
          </cell>
        </row>
        <row r="6880">
          <cell r="F6880" t="str">
            <v xml:space="preserve"> </v>
          </cell>
        </row>
        <row r="6881">
          <cell r="F6881" t="str">
            <v xml:space="preserve"> </v>
          </cell>
        </row>
        <row r="6882">
          <cell r="F6882" t="str">
            <v xml:space="preserve"> </v>
          </cell>
        </row>
        <row r="6883">
          <cell r="F6883" t="str">
            <v xml:space="preserve"> </v>
          </cell>
        </row>
        <row r="6884">
          <cell r="F6884" t="str">
            <v xml:space="preserve"> </v>
          </cell>
        </row>
        <row r="6885">
          <cell r="F6885" t="str">
            <v xml:space="preserve"> </v>
          </cell>
        </row>
        <row r="6886">
          <cell r="F6886" t="str">
            <v xml:space="preserve"> </v>
          </cell>
        </row>
        <row r="6887">
          <cell r="F6887" t="str">
            <v xml:space="preserve"> </v>
          </cell>
        </row>
        <row r="6888">
          <cell r="F6888" t="str">
            <v xml:space="preserve"> </v>
          </cell>
        </row>
        <row r="6889">
          <cell r="F6889" t="str">
            <v xml:space="preserve"> </v>
          </cell>
        </row>
        <row r="6890">
          <cell r="F6890" t="str">
            <v xml:space="preserve"> </v>
          </cell>
        </row>
        <row r="6891">
          <cell r="F6891" t="str">
            <v xml:space="preserve"> </v>
          </cell>
        </row>
        <row r="6892">
          <cell r="F6892" t="str">
            <v xml:space="preserve"> </v>
          </cell>
        </row>
        <row r="6893">
          <cell r="F6893" t="str">
            <v xml:space="preserve"> </v>
          </cell>
        </row>
        <row r="6894">
          <cell r="F6894" t="str">
            <v xml:space="preserve"> </v>
          </cell>
        </row>
        <row r="6895">
          <cell r="F6895" t="str">
            <v xml:space="preserve"> </v>
          </cell>
        </row>
        <row r="6896">
          <cell r="F6896" t="str">
            <v xml:space="preserve"> </v>
          </cell>
        </row>
        <row r="6897">
          <cell r="F6897" t="str">
            <v xml:space="preserve"> </v>
          </cell>
        </row>
        <row r="6898">
          <cell r="F6898" t="str">
            <v xml:space="preserve"> </v>
          </cell>
        </row>
        <row r="6899">
          <cell r="F6899" t="str">
            <v xml:space="preserve"> </v>
          </cell>
        </row>
        <row r="6900">
          <cell r="F6900" t="str">
            <v xml:space="preserve"> </v>
          </cell>
        </row>
        <row r="6901">
          <cell r="F6901" t="str">
            <v xml:space="preserve"> </v>
          </cell>
        </row>
        <row r="6902">
          <cell r="F6902" t="str">
            <v xml:space="preserve"> </v>
          </cell>
        </row>
        <row r="6903">
          <cell r="F6903" t="str">
            <v xml:space="preserve"> </v>
          </cell>
        </row>
        <row r="6904">
          <cell r="F6904" t="str">
            <v xml:space="preserve"> </v>
          </cell>
        </row>
        <row r="6905">
          <cell r="F6905" t="str">
            <v xml:space="preserve"> </v>
          </cell>
        </row>
        <row r="6906">
          <cell r="F6906" t="str">
            <v xml:space="preserve"> </v>
          </cell>
        </row>
        <row r="6907">
          <cell r="F6907" t="str">
            <v xml:space="preserve"> </v>
          </cell>
        </row>
        <row r="6908">
          <cell r="F6908" t="str">
            <v xml:space="preserve"> </v>
          </cell>
        </row>
        <row r="6909">
          <cell r="F6909" t="str">
            <v xml:space="preserve"> </v>
          </cell>
        </row>
        <row r="6910">
          <cell r="F6910" t="str">
            <v xml:space="preserve"> </v>
          </cell>
        </row>
        <row r="6911">
          <cell r="F6911" t="str">
            <v xml:space="preserve"> </v>
          </cell>
        </row>
        <row r="6912">
          <cell r="F6912" t="str">
            <v xml:space="preserve"> </v>
          </cell>
        </row>
        <row r="6913">
          <cell r="F6913" t="str">
            <v xml:space="preserve"> </v>
          </cell>
        </row>
        <row r="6914">
          <cell r="F6914" t="str">
            <v xml:space="preserve"> </v>
          </cell>
        </row>
        <row r="6915">
          <cell r="F6915" t="str">
            <v xml:space="preserve"> </v>
          </cell>
        </row>
        <row r="6916">
          <cell r="F6916" t="str">
            <v xml:space="preserve"> </v>
          </cell>
        </row>
        <row r="6917">
          <cell r="F6917" t="str">
            <v xml:space="preserve"> </v>
          </cell>
        </row>
        <row r="6918">
          <cell r="F6918" t="str">
            <v xml:space="preserve"> </v>
          </cell>
        </row>
        <row r="6919">
          <cell r="F6919" t="str">
            <v xml:space="preserve"> </v>
          </cell>
        </row>
        <row r="6920">
          <cell r="F6920" t="str">
            <v xml:space="preserve"> </v>
          </cell>
        </row>
        <row r="6921">
          <cell r="F6921" t="str">
            <v xml:space="preserve"> </v>
          </cell>
        </row>
        <row r="6922">
          <cell r="F6922" t="str">
            <v xml:space="preserve"> </v>
          </cell>
        </row>
        <row r="6923">
          <cell r="F6923" t="str">
            <v xml:space="preserve"> </v>
          </cell>
        </row>
        <row r="6924">
          <cell r="F6924" t="str">
            <v xml:space="preserve"> </v>
          </cell>
        </row>
        <row r="6925">
          <cell r="F6925" t="str">
            <v xml:space="preserve"> </v>
          </cell>
        </row>
        <row r="6926">
          <cell r="F6926" t="str">
            <v xml:space="preserve"> </v>
          </cell>
        </row>
        <row r="6927">
          <cell r="F6927" t="str">
            <v xml:space="preserve"> </v>
          </cell>
        </row>
        <row r="6928">
          <cell r="F6928" t="str">
            <v xml:space="preserve"> </v>
          </cell>
        </row>
        <row r="6929">
          <cell r="F6929" t="str">
            <v xml:space="preserve"> </v>
          </cell>
        </row>
        <row r="6930">
          <cell r="F6930" t="str">
            <v xml:space="preserve"> </v>
          </cell>
        </row>
        <row r="6931">
          <cell r="F6931" t="str">
            <v xml:space="preserve"> </v>
          </cell>
        </row>
        <row r="6932">
          <cell r="F6932" t="str">
            <v xml:space="preserve"> </v>
          </cell>
        </row>
        <row r="6933">
          <cell r="F6933" t="str">
            <v xml:space="preserve"> </v>
          </cell>
        </row>
        <row r="6934">
          <cell r="F6934" t="str">
            <v xml:space="preserve"> </v>
          </cell>
        </row>
        <row r="6935">
          <cell r="F6935" t="str">
            <v xml:space="preserve"> </v>
          </cell>
        </row>
        <row r="6936">
          <cell r="F6936" t="str">
            <v xml:space="preserve"> </v>
          </cell>
        </row>
        <row r="6937">
          <cell r="F6937" t="str">
            <v xml:space="preserve"> </v>
          </cell>
        </row>
        <row r="6938">
          <cell r="F6938" t="str">
            <v xml:space="preserve"> </v>
          </cell>
        </row>
        <row r="6939">
          <cell r="F6939" t="str">
            <v xml:space="preserve"> </v>
          </cell>
        </row>
        <row r="6940">
          <cell r="F6940" t="str">
            <v xml:space="preserve"> </v>
          </cell>
        </row>
        <row r="6941">
          <cell r="F6941" t="str">
            <v xml:space="preserve"> </v>
          </cell>
        </row>
        <row r="6942">
          <cell r="F6942" t="str">
            <v xml:space="preserve"> </v>
          </cell>
        </row>
        <row r="6943">
          <cell r="F6943" t="str">
            <v xml:space="preserve"> </v>
          </cell>
        </row>
        <row r="6944">
          <cell r="F6944" t="str">
            <v xml:space="preserve"> </v>
          </cell>
        </row>
        <row r="6945">
          <cell r="F6945" t="str">
            <v xml:space="preserve"> </v>
          </cell>
        </row>
        <row r="6946">
          <cell r="F6946" t="str">
            <v xml:space="preserve"> </v>
          </cell>
        </row>
        <row r="6947">
          <cell r="F6947" t="str">
            <v xml:space="preserve"> </v>
          </cell>
        </row>
        <row r="6948">
          <cell r="F6948" t="str">
            <v xml:space="preserve"> </v>
          </cell>
        </row>
        <row r="6949">
          <cell r="F6949" t="str">
            <v xml:space="preserve"> </v>
          </cell>
        </row>
        <row r="6950">
          <cell r="F6950" t="str">
            <v xml:space="preserve"> </v>
          </cell>
        </row>
        <row r="6951">
          <cell r="F6951" t="str">
            <v xml:space="preserve"> </v>
          </cell>
        </row>
        <row r="6952">
          <cell r="F6952" t="str">
            <v xml:space="preserve"> </v>
          </cell>
        </row>
        <row r="6953">
          <cell r="F6953" t="str">
            <v xml:space="preserve"> </v>
          </cell>
        </row>
        <row r="6954">
          <cell r="F6954" t="str">
            <v xml:space="preserve"> </v>
          </cell>
        </row>
        <row r="6955">
          <cell r="F6955" t="str">
            <v xml:space="preserve"> </v>
          </cell>
        </row>
        <row r="6956">
          <cell r="F6956" t="str">
            <v xml:space="preserve"> </v>
          </cell>
        </row>
        <row r="6957">
          <cell r="F6957" t="str">
            <v xml:space="preserve"> </v>
          </cell>
        </row>
        <row r="6958">
          <cell r="F6958" t="str">
            <v xml:space="preserve"> </v>
          </cell>
        </row>
        <row r="6959">
          <cell r="F6959" t="str">
            <v xml:space="preserve"> </v>
          </cell>
        </row>
        <row r="6960">
          <cell r="F6960" t="str">
            <v xml:space="preserve"> </v>
          </cell>
        </row>
        <row r="6961">
          <cell r="F6961" t="str">
            <v xml:space="preserve"> </v>
          </cell>
        </row>
        <row r="6962">
          <cell r="F6962" t="str">
            <v xml:space="preserve"> </v>
          </cell>
        </row>
        <row r="6963">
          <cell r="F6963" t="str">
            <v xml:space="preserve"> </v>
          </cell>
        </row>
        <row r="6964">
          <cell r="F6964" t="str">
            <v xml:space="preserve"> </v>
          </cell>
        </row>
        <row r="6965">
          <cell r="F6965" t="str">
            <v xml:space="preserve"> </v>
          </cell>
        </row>
        <row r="6966">
          <cell r="F6966" t="str">
            <v xml:space="preserve"> </v>
          </cell>
        </row>
        <row r="6967">
          <cell r="F6967" t="str">
            <v xml:space="preserve"> </v>
          </cell>
        </row>
        <row r="6968">
          <cell r="F6968" t="str">
            <v xml:space="preserve"> </v>
          </cell>
        </row>
        <row r="6969">
          <cell r="F6969" t="str">
            <v xml:space="preserve"> </v>
          </cell>
        </row>
        <row r="6970">
          <cell r="F6970" t="str">
            <v xml:space="preserve"> </v>
          </cell>
        </row>
        <row r="6971">
          <cell r="F6971" t="str">
            <v xml:space="preserve"> </v>
          </cell>
        </row>
        <row r="6972">
          <cell r="F6972" t="str">
            <v xml:space="preserve"> </v>
          </cell>
        </row>
        <row r="6973">
          <cell r="F6973" t="str">
            <v xml:space="preserve"> </v>
          </cell>
        </row>
        <row r="6974">
          <cell r="F6974" t="str">
            <v xml:space="preserve"> </v>
          </cell>
        </row>
        <row r="6975">
          <cell r="F6975" t="str">
            <v xml:space="preserve"> </v>
          </cell>
        </row>
        <row r="6976">
          <cell r="F6976" t="str">
            <v xml:space="preserve"> </v>
          </cell>
        </row>
        <row r="6977">
          <cell r="F6977" t="str">
            <v xml:space="preserve"> </v>
          </cell>
        </row>
        <row r="6978">
          <cell r="F6978" t="str">
            <v xml:space="preserve"> </v>
          </cell>
        </row>
        <row r="6979">
          <cell r="F6979" t="str">
            <v xml:space="preserve"> </v>
          </cell>
        </row>
        <row r="6980">
          <cell r="F6980" t="str">
            <v xml:space="preserve"> </v>
          </cell>
        </row>
        <row r="6981">
          <cell r="F6981" t="str">
            <v xml:space="preserve"> </v>
          </cell>
        </row>
        <row r="6982">
          <cell r="F6982" t="str">
            <v xml:space="preserve"> </v>
          </cell>
        </row>
        <row r="6983">
          <cell r="F6983" t="str">
            <v xml:space="preserve"> </v>
          </cell>
        </row>
        <row r="6984">
          <cell r="F6984" t="str">
            <v xml:space="preserve"> </v>
          </cell>
        </row>
        <row r="6985">
          <cell r="F6985" t="str">
            <v xml:space="preserve"> </v>
          </cell>
        </row>
        <row r="6986">
          <cell r="F6986" t="str">
            <v xml:space="preserve"> </v>
          </cell>
        </row>
        <row r="6987">
          <cell r="F6987" t="str">
            <v xml:space="preserve"> </v>
          </cell>
        </row>
        <row r="6988">
          <cell r="F6988" t="str">
            <v xml:space="preserve"> </v>
          </cell>
        </row>
        <row r="6989">
          <cell r="F6989" t="str">
            <v xml:space="preserve"> </v>
          </cell>
        </row>
        <row r="6990">
          <cell r="F6990" t="str">
            <v xml:space="preserve"> </v>
          </cell>
        </row>
        <row r="6991">
          <cell r="F6991" t="str">
            <v xml:space="preserve"> </v>
          </cell>
        </row>
        <row r="6992">
          <cell r="F6992" t="str">
            <v xml:space="preserve"> </v>
          </cell>
        </row>
        <row r="6993">
          <cell r="F6993" t="str">
            <v xml:space="preserve"> </v>
          </cell>
        </row>
        <row r="6994">
          <cell r="F6994" t="str">
            <v xml:space="preserve"> </v>
          </cell>
        </row>
        <row r="6995">
          <cell r="F6995" t="str">
            <v xml:space="preserve"> </v>
          </cell>
        </row>
        <row r="6996">
          <cell r="F6996" t="str">
            <v xml:space="preserve"> </v>
          </cell>
        </row>
        <row r="6997">
          <cell r="F6997" t="str">
            <v xml:space="preserve"> </v>
          </cell>
        </row>
        <row r="6998">
          <cell r="F6998" t="str">
            <v xml:space="preserve"> </v>
          </cell>
        </row>
        <row r="6999">
          <cell r="F6999" t="str">
            <v xml:space="preserve"> </v>
          </cell>
        </row>
        <row r="7000">
          <cell r="F7000" t="str">
            <v xml:space="preserve"> </v>
          </cell>
        </row>
        <row r="7001">
          <cell r="F7001" t="str">
            <v xml:space="preserve"> </v>
          </cell>
        </row>
        <row r="7002">
          <cell r="F7002" t="str">
            <v xml:space="preserve"> </v>
          </cell>
        </row>
        <row r="7003">
          <cell r="F7003" t="str">
            <v xml:space="preserve"> </v>
          </cell>
        </row>
        <row r="7004">
          <cell r="F7004" t="str">
            <v xml:space="preserve"> </v>
          </cell>
        </row>
        <row r="7005">
          <cell r="F7005" t="str">
            <v xml:space="preserve"> </v>
          </cell>
        </row>
        <row r="7006">
          <cell r="F7006" t="str">
            <v xml:space="preserve"> </v>
          </cell>
        </row>
        <row r="7007">
          <cell r="F7007" t="str">
            <v xml:space="preserve"> </v>
          </cell>
        </row>
        <row r="7008">
          <cell r="F7008" t="str">
            <v xml:space="preserve"> </v>
          </cell>
        </row>
        <row r="7009">
          <cell r="F7009" t="str">
            <v xml:space="preserve"> </v>
          </cell>
        </row>
        <row r="7010">
          <cell r="F7010" t="str">
            <v xml:space="preserve"> </v>
          </cell>
        </row>
        <row r="7011">
          <cell r="F7011" t="str">
            <v xml:space="preserve"> </v>
          </cell>
        </row>
        <row r="7012">
          <cell r="F7012" t="str">
            <v xml:space="preserve"> </v>
          </cell>
        </row>
        <row r="7013">
          <cell r="F7013" t="str">
            <v xml:space="preserve"> </v>
          </cell>
        </row>
        <row r="7014">
          <cell r="F7014" t="str">
            <v xml:space="preserve"> </v>
          </cell>
        </row>
        <row r="7015">
          <cell r="F7015" t="str">
            <v xml:space="preserve"> </v>
          </cell>
        </row>
        <row r="7016">
          <cell r="F7016" t="str">
            <v xml:space="preserve"> </v>
          </cell>
        </row>
        <row r="7017">
          <cell r="F7017" t="str">
            <v xml:space="preserve"> </v>
          </cell>
        </row>
        <row r="7018">
          <cell r="F7018" t="str">
            <v xml:space="preserve"> </v>
          </cell>
        </row>
        <row r="7019">
          <cell r="F7019" t="str">
            <v xml:space="preserve"> </v>
          </cell>
        </row>
        <row r="7020">
          <cell r="F7020" t="str">
            <v xml:space="preserve"> </v>
          </cell>
        </row>
        <row r="7021">
          <cell r="F7021" t="str">
            <v xml:space="preserve"> </v>
          </cell>
        </row>
        <row r="7022">
          <cell r="F7022" t="str">
            <v xml:space="preserve"> </v>
          </cell>
        </row>
        <row r="7023">
          <cell r="F7023" t="str">
            <v xml:space="preserve"> </v>
          </cell>
        </row>
        <row r="7024">
          <cell r="F7024" t="str">
            <v xml:space="preserve"> </v>
          </cell>
        </row>
        <row r="7025">
          <cell r="F7025" t="str">
            <v xml:space="preserve"> </v>
          </cell>
        </row>
        <row r="7026">
          <cell r="F7026" t="str">
            <v xml:space="preserve"> </v>
          </cell>
        </row>
        <row r="7027">
          <cell r="F7027" t="str">
            <v xml:space="preserve"> </v>
          </cell>
        </row>
        <row r="7028">
          <cell r="F7028" t="str">
            <v xml:space="preserve"> </v>
          </cell>
        </row>
        <row r="7029">
          <cell r="F7029" t="str">
            <v xml:space="preserve"> </v>
          </cell>
        </row>
        <row r="7030">
          <cell r="F7030" t="str">
            <v xml:space="preserve"> </v>
          </cell>
        </row>
        <row r="7031">
          <cell r="F7031" t="str">
            <v xml:space="preserve"> </v>
          </cell>
        </row>
        <row r="7032">
          <cell r="F7032" t="str">
            <v xml:space="preserve"> </v>
          </cell>
        </row>
        <row r="7033">
          <cell r="F7033" t="str">
            <v xml:space="preserve"> </v>
          </cell>
        </row>
        <row r="7034">
          <cell r="F7034" t="str">
            <v xml:space="preserve"> </v>
          </cell>
        </row>
        <row r="7035">
          <cell r="F7035" t="str">
            <v xml:space="preserve"> </v>
          </cell>
        </row>
        <row r="7036">
          <cell r="F7036" t="str">
            <v xml:space="preserve"> </v>
          </cell>
        </row>
        <row r="7037">
          <cell r="F7037" t="str">
            <v xml:space="preserve"> </v>
          </cell>
        </row>
        <row r="7038">
          <cell r="F7038" t="str">
            <v xml:space="preserve"> </v>
          </cell>
        </row>
        <row r="7039">
          <cell r="F7039" t="str">
            <v xml:space="preserve"> </v>
          </cell>
        </row>
        <row r="7040">
          <cell r="F7040" t="str">
            <v xml:space="preserve"> </v>
          </cell>
        </row>
        <row r="7041">
          <cell r="F7041" t="str">
            <v xml:space="preserve"> </v>
          </cell>
        </row>
        <row r="7042">
          <cell r="F7042" t="str">
            <v xml:space="preserve"> </v>
          </cell>
        </row>
        <row r="7043">
          <cell r="F7043" t="str">
            <v xml:space="preserve"> </v>
          </cell>
        </row>
        <row r="7044">
          <cell r="F7044" t="str">
            <v xml:space="preserve"> </v>
          </cell>
        </row>
        <row r="7045">
          <cell r="F7045" t="str">
            <v xml:space="preserve"> </v>
          </cell>
        </row>
        <row r="7046">
          <cell r="F7046" t="str">
            <v xml:space="preserve"> </v>
          </cell>
        </row>
        <row r="7047">
          <cell r="F7047" t="str">
            <v xml:space="preserve"> </v>
          </cell>
        </row>
        <row r="7048">
          <cell r="F7048" t="str">
            <v xml:space="preserve"> </v>
          </cell>
        </row>
        <row r="7049">
          <cell r="F7049" t="str">
            <v xml:space="preserve"> </v>
          </cell>
        </row>
        <row r="7050">
          <cell r="F7050" t="str">
            <v xml:space="preserve"> </v>
          </cell>
        </row>
        <row r="7051">
          <cell r="F7051" t="str">
            <v xml:space="preserve"> </v>
          </cell>
        </row>
        <row r="7052">
          <cell r="F7052" t="str">
            <v xml:space="preserve"> </v>
          </cell>
        </row>
        <row r="7053">
          <cell r="F7053" t="str">
            <v xml:space="preserve"> </v>
          </cell>
        </row>
        <row r="7054">
          <cell r="F7054" t="str">
            <v xml:space="preserve"> </v>
          </cell>
        </row>
        <row r="7055">
          <cell r="F7055" t="str">
            <v xml:space="preserve"> </v>
          </cell>
        </row>
        <row r="7056">
          <cell r="F7056" t="str">
            <v xml:space="preserve"> </v>
          </cell>
        </row>
        <row r="7057">
          <cell r="F7057" t="str">
            <v xml:space="preserve"> </v>
          </cell>
        </row>
        <row r="7058">
          <cell r="F7058" t="str">
            <v xml:space="preserve"> </v>
          </cell>
        </row>
        <row r="7059">
          <cell r="F7059" t="str">
            <v xml:space="preserve"> </v>
          </cell>
        </row>
        <row r="7060">
          <cell r="F7060" t="str">
            <v xml:space="preserve"> </v>
          </cell>
        </row>
        <row r="7061">
          <cell r="F7061" t="str">
            <v xml:space="preserve"> </v>
          </cell>
        </row>
        <row r="7062">
          <cell r="F7062" t="str">
            <v xml:space="preserve"> </v>
          </cell>
        </row>
        <row r="7063">
          <cell r="F7063" t="str">
            <v xml:space="preserve"> </v>
          </cell>
        </row>
        <row r="7064">
          <cell r="F7064" t="str">
            <v xml:space="preserve"> </v>
          </cell>
        </row>
        <row r="7065">
          <cell r="F7065" t="str">
            <v xml:space="preserve"> </v>
          </cell>
        </row>
        <row r="7066">
          <cell r="F7066" t="str">
            <v xml:space="preserve"> </v>
          </cell>
        </row>
        <row r="7067">
          <cell r="F7067" t="str">
            <v xml:space="preserve"> </v>
          </cell>
        </row>
        <row r="7068">
          <cell r="F7068" t="str">
            <v xml:space="preserve"> </v>
          </cell>
        </row>
        <row r="7069">
          <cell r="F7069" t="str">
            <v xml:space="preserve"> </v>
          </cell>
        </row>
        <row r="7070">
          <cell r="F7070" t="str">
            <v xml:space="preserve"> </v>
          </cell>
        </row>
        <row r="7071">
          <cell r="F7071" t="str">
            <v xml:space="preserve"> </v>
          </cell>
        </row>
        <row r="7072">
          <cell r="F7072" t="str">
            <v xml:space="preserve"> </v>
          </cell>
        </row>
        <row r="7073">
          <cell r="F7073" t="str">
            <v xml:space="preserve"> </v>
          </cell>
        </row>
        <row r="7074">
          <cell r="F7074" t="str">
            <v xml:space="preserve"> </v>
          </cell>
        </row>
        <row r="7075">
          <cell r="F7075" t="str">
            <v xml:space="preserve"> </v>
          </cell>
        </row>
        <row r="7076">
          <cell r="F7076" t="str">
            <v xml:space="preserve"> </v>
          </cell>
        </row>
        <row r="7077">
          <cell r="F7077" t="str">
            <v xml:space="preserve"> </v>
          </cell>
        </row>
        <row r="7078">
          <cell r="F7078" t="str">
            <v xml:space="preserve"> </v>
          </cell>
        </row>
        <row r="7079">
          <cell r="F7079" t="str">
            <v xml:space="preserve"> </v>
          </cell>
        </row>
        <row r="7080">
          <cell r="F7080" t="str">
            <v xml:space="preserve"> </v>
          </cell>
        </row>
        <row r="7081">
          <cell r="F7081" t="str">
            <v xml:space="preserve"> </v>
          </cell>
        </row>
        <row r="7082">
          <cell r="F7082" t="str">
            <v xml:space="preserve"> </v>
          </cell>
        </row>
        <row r="7083">
          <cell r="F7083" t="str">
            <v xml:space="preserve"> </v>
          </cell>
        </row>
        <row r="7084">
          <cell r="F7084" t="str">
            <v xml:space="preserve"> </v>
          </cell>
        </row>
        <row r="7085">
          <cell r="F7085" t="str">
            <v xml:space="preserve"> </v>
          </cell>
        </row>
        <row r="7086">
          <cell r="F7086" t="str">
            <v xml:space="preserve"> </v>
          </cell>
        </row>
        <row r="7087">
          <cell r="F7087" t="str">
            <v xml:space="preserve"> </v>
          </cell>
        </row>
        <row r="7088">
          <cell r="F7088" t="str">
            <v xml:space="preserve"> </v>
          </cell>
        </row>
        <row r="7089">
          <cell r="F7089" t="str">
            <v xml:space="preserve"> </v>
          </cell>
        </row>
        <row r="7090">
          <cell r="F7090" t="str">
            <v xml:space="preserve"> </v>
          </cell>
        </row>
        <row r="7091">
          <cell r="F7091" t="str">
            <v xml:space="preserve"> </v>
          </cell>
        </row>
        <row r="7092">
          <cell r="F7092" t="str">
            <v xml:space="preserve"> </v>
          </cell>
        </row>
        <row r="7093">
          <cell r="F7093" t="str">
            <v xml:space="preserve"> </v>
          </cell>
        </row>
        <row r="7094">
          <cell r="F7094" t="str">
            <v xml:space="preserve"> </v>
          </cell>
        </row>
        <row r="7095">
          <cell r="F7095" t="str">
            <v xml:space="preserve"> </v>
          </cell>
        </row>
        <row r="7096">
          <cell r="F7096" t="str">
            <v xml:space="preserve"> </v>
          </cell>
        </row>
        <row r="7097">
          <cell r="F7097" t="str">
            <v xml:space="preserve"> </v>
          </cell>
        </row>
        <row r="7098">
          <cell r="F7098" t="str">
            <v xml:space="preserve"> </v>
          </cell>
        </row>
        <row r="7099">
          <cell r="F7099" t="str">
            <v xml:space="preserve"> </v>
          </cell>
        </row>
        <row r="7100">
          <cell r="F7100" t="str">
            <v xml:space="preserve"> </v>
          </cell>
        </row>
        <row r="7101">
          <cell r="F7101" t="str">
            <v xml:space="preserve"> </v>
          </cell>
        </row>
        <row r="7102">
          <cell r="F7102" t="str">
            <v xml:space="preserve"> </v>
          </cell>
        </row>
        <row r="7103">
          <cell r="F7103" t="str">
            <v xml:space="preserve"> </v>
          </cell>
        </row>
        <row r="7104">
          <cell r="F7104" t="str">
            <v xml:space="preserve"> </v>
          </cell>
        </row>
        <row r="7105">
          <cell r="F7105" t="str">
            <v xml:space="preserve"> </v>
          </cell>
        </row>
        <row r="7106">
          <cell r="F7106" t="str">
            <v xml:space="preserve"> </v>
          </cell>
        </row>
        <row r="7107">
          <cell r="F7107" t="str">
            <v xml:space="preserve"> </v>
          </cell>
        </row>
        <row r="7108">
          <cell r="F7108" t="str">
            <v xml:space="preserve"> </v>
          </cell>
        </row>
        <row r="7109">
          <cell r="F7109" t="str">
            <v xml:space="preserve"> </v>
          </cell>
        </row>
        <row r="7110">
          <cell r="F7110" t="str">
            <v xml:space="preserve"> </v>
          </cell>
        </row>
        <row r="7111">
          <cell r="F7111" t="str">
            <v xml:space="preserve"> </v>
          </cell>
        </row>
        <row r="7112">
          <cell r="F7112" t="str">
            <v xml:space="preserve"> </v>
          </cell>
        </row>
        <row r="7113">
          <cell r="F7113" t="str">
            <v xml:space="preserve"> </v>
          </cell>
        </row>
        <row r="7114">
          <cell r="F7114" t="str">
            <v xml:space="preserve"> </v>
          </cell>
        </row>
        <row r="7115">
          <cell r="F7115" t="str">
            <v xml:space="preserve"> </v>
          </cell>
        </row>
        <row r="7116">
          <cell r="F7116" t="str">
            <v xml:space="preserve"> </v>
          </cell>
        </row>
        <row r="7117">
          <cell r="F7117" t="str">
            <v xml:space="preserve"> </v>
          </cell>
        </row>
        <row r="7118">
          <cell r="F7118" t="str">
            <v xml:space="preserve"> </v>
          </cell>
        </row>
        <row r="7119">
          <cell r="F7119" t="str">
            <v xml:space="preserve"> </v>
          </cell>
        </row>
        <row r="7120">
          <cell r="F7120" t="str">
            <v xml:space="preserve"> </v>
          </cell>
        </row>
        <row r="7121">
          <cell r="F7121" t="str">
            <v xml:space="preserve"> </v>
          </cell>
        </row>
        <row r="7122">
          <cell r="F7122" t="str">
            <v xml:space="preserve"> </v>
          </cell>
        </row>
        <row r="7123">
          <cell r="F7123" t="str">
            <v xml:space="preserve"> </v>
          </cell>
        </row>
        <row r="7124">
          <cell r="F7124" t="str">
            <v xml:space="preserve"> </v>
          </cell>
        </row>
        <row r="7125">
          <cell r="F7125" t="str">
            <v xml:space="preserve"> </v>
          </cell>
        </row>
        <row r="7126">
          <cell r="F7126" t="str">
            <v xml:space="preserve"> </v>
          </cell>
        </row>
        <row r="7127">
          <cell r="F7127" t="str">
            <v xml:space="preserve"> </v>
          </cell>
        </row>
        <row r="7128">
          <cell r="F7128" t="str">
            <v xml:space="preserve"> </v>
          </cell>
        </row>
        <row r="7129">
          <cell r="F7129" t="str">
            <v xml:space="preserve"> </v>
          </cell>
        </row>
        <row r="7130">
          <cell r="F7130" t="str">
            <v xml:space="preserve"> </v>
          </cell>
        </row>
        <row r="7131">
          <cell r="F7131" t="str">
            <v xml:space="preserve"> </v>
          </cell>
        </row>
        <row r="7132">
          <cell r="F7132" t="str">
            <v xml:space="preserve"> </v>
          </cell>
        </row>
        <row r="7133">
          <cell r="F7133" t="str">
            <v xml:space="preserve"> </v>
          </cell>
        </row>
        <row r="7134">
          <cell r="F7134" t="str">
            <v xml:space="preserve"> </v>
          </cell>
        </row>
        <row r="7135">
          <cell r="F7135" t="str">
            <v xml:space="preserve"> </v>
          </cell>
        </row>
        <row r="7136">
          <cell r="F7136" t="str">
            <v xml:space="preserve"> </v>
          </cell>
        </row>
        <row r="7137">
          <cell r="F7137" t="str">
            <v xml:space="preserve"> </v>
          </cell>
        </row>
        <row r="7138">
          <cell r="F7138" t="str">
            <v xml:space="preserve"> </v>
          </cell>
        </row>
        <row r="7139">
          <cell r="F7139" t="str">
            <v xml:space="preserve"> </v>
          </cell>
        </row>
        <row r="7140">
          <cell r="F7140" t="str">
            <v xml:space="preserve"> </v>
          </cell>
        </row>
        <row r="7141">
          <cell r="F7141" t="str">
            <v xml:space="preserve"> </v>
          </cell>
        </row>
        <row r="7142">
          <cell r="F7142" t="str">
            <v xml:space="preserve"> </v>
          </cell>
        </row>
        <row r="7143">
          <cell r="F7143" t="str">
            <v xml:space="preserve"> </v>
          </cell>
        </row>
        <row r="7144">
          <cell r="F7144" t="str">
            <v xml:space="preserve"> </v>
          </cell>
        </row>
        <row r="7145">
          <cell r="F7145" t="str">
            <v xml:space="preserve"> </v>
          </cell>
        </row>
        <row r="7146">
          <cell r="F7146" t="str">
            <v xml:space="preserve"> </v>
          </cell>
        </row>
        <row r="7147">
          <cell r="F7147" t="str">
            <v xml:space="preserve"> </v>
          </cell>
        </row>
        <row r="7148">
          <cell r="F7148" t="str">
            <v xml:space="preserve"> </v>
          </cell>
        </row>
        <row r="7149">
          <cell r="F7149" t="str">
            <v xml:space="preserve"> </v>
          </cell>
        </row>
        <row r="7150">
          <cell r="F7150" t="str">
            <v xml:space="preserve"> </v>
          </cell>
        </row>
        <row r="7151">
          <cell r="F7151" t="str">
            <v xml:space="preserve"> </v>
          </cell>
        </row>
        <row r="7152">
          <cell r="F7152" t="str">
            <v xml:space="preserve"> </v>
          </cell>
        </row>
        <row r="7153">
          <cell r="F7153" t="str">
            <v xml:space="preserve"> </v>
          </cell>
        </row>
        <row r="7154">
          <cell r="F7154" t="str">
            <v xml:space="preserve"> </v>
          </cell>
        </row>
        <row r="7155">
          <cell r="F7155" t="str">
            <v xml:space="preserve"> </v>
          </cell>
        </row>
        <row r="7156">
          <cell r="F7156" t="str">
            <v xml:space="preserve"> </v>
          </cell>
        </row>
        <row r="7157">
          <cell r="F7157" t="str">
            <v xml:space="preserve"> </v>
          </cell>
        </row>
        <row r="7158">
          <cell r="F7158" t="str">
            <v xml:space="preserve"> </v>
          </cell>
        </row>
        <row r="7159">
          <cell r="F7159" t="str">
            <v xml:space="preserve"> </v>
          </cell>
        </row>
        <row r="7160">
          <cell r="F7160" t="str">
            <v xml:space="preserve"> </v>
          </cell>
        </row>
        <row r="7161">
          <cell r="F7161" t="str">
            <v xml:space="preserve"> </v>
          </cell>
        </row>
        <row r="7162">
          <cell r="F7162" t="str">
            <v xml:space="preserve"> </v>
          </cell>
        </row>
        <row r="7163">
          <cell r="F7163" t="str">
            <v xml:space="preserve"> </v>
          </cell>
        </row>
        <row r="7164">
          <cell r="F7164" t="str">
            <v xml:space="preserve"> </v>
          </cell>
        </row>
        <row r="7165">
          <cell r="F7165" t="str">
            <v xml:space="preserve"> </v>
          </cell>
        </row>
        <row r="7166">
          <cell r="F7166" t="str">
            <v xml:space="preserve"> </v>
          </cell>
        </row>
        <row r="7167">
          <cell r="F7167" t="str">
            <v xml:space="preserve"> </v>
          </cell>
        </row>
        <row r="7168">
          <cell r="F7168" t="str">
            <v xml:space="preserve"> </v>
          </cell>
        </row>
        <row r="7169">
          <cell r="F7169" t="str">
            <v xml:space="preserve"> </v>
          </cell>
        </row>
        <row r="7170">
          <cell r="F7170" t="str">
            <v xml:space="preserve"> </v>
          </cell>
        </row>
        <row r="7171">
          <cell r="F7171" t="str">
            <v xml:space="preserve"> </v>
          </cell>
        </row>
        <row r="7172">
          <cell r="F7172" t="str">
            <v xml:space="preserve"> </v>
          </cell>
        </row>
        <row r="7173">
          <cell r="F7173" t="str">
            <v xml:space="preserve"> </v>
          </cell>
        </row>
        <row r="7174">
          <cell r="F7174" t="str">
            <v xml:space="preserve"> </v>
          </cell>
        </row>
        <row r="7175">
          <cell r="F7175" t="str">
            <v xml:space="preserve"> </v>
          </cell>
        </row>
        <row r="7176">
          <cell r="F7176" t="str">
            <v xml:space="preserve"> </v>
          </cell>
        </row>
        <row r="7177">
          <cell r="F7177" t="str">
            <v xml:space="preserve"> </v>
          </cell>
        </row>
        <row r="7178">
          <cell r="F7178" t="str">
            <v xml:space="preserve"> </v>
          </cell>
        </row>
        <row r="7179">
          <cell r="F7179" t="str">
            <v xml:space="preserve"> </v>
          </cell>
        </row>
        <row r="7180">
          <cell r="F7180" t="str">
            <v xml:space="preserve"> </v>
          </cell>
        </row>
        <row r="7181">
          <cell r="F7181" t="str">
            <v xml:space="preserve"> </v>
          </cell>
        </row>
        <row r="7182">
          <cell r="F7182" t="str">
            <v xml:space="preserve"> </v>
          </cell>
        </row>
        <row r="7183">
          <cell r="F7183" t="str">
            <v xml:space="preserve"> </v>
          </cell>
        </row>
        <row r="7184">
          <cell r="F7184" t="str">
            <v xml:space="preserve"> </v>
          </cell>
        </row>
        <row r="7185">
          <cell r="F7185" t="str">
            <v xml:space="preserve"> </v>
          </cell>
        </row>
        <row r="7186">
          <cell r="F7186" t="str">
            <v xml:space="preserve"> </v>
          </cell>
        </row>
        <row r="7187">
          <cell r="F7187" t="str">
            <v xml:space="preserve"> </v>
          </cell>
        </row>
        <row r="7188">
          <cell r="F7188" t="str">
            <v xml:space="preserve"> </v>
          </cell>
        </row>
        <row r="7189">
          <cell r="F7189" t="str">
            <v xml:space="preserve"> </v>
          </cell>
        </row>
        <row r="7190">
          <cell r="F7190" t="str">
            <v xml:space="preserve"> </v>
          </cell>
        </row>
        <row r="7191">
          <cell r="F7191" t="str">
            <v xml:space="preserve"> </v>
          </cell>
        </row>
        <row r="7192">
          <cell r="F7192" t="str">
            <v xml:space="preserve"> </v>
          </cell>
        </row>
        <row r="7193">
          <cell r="F7193" t="str">
            <v xml:space="preserve"> </v>
          </cell>
        </row>
        <row r="7194">
          <cell r="F7194" t="str">
            <v xml:space="preserve"> </v>
          </cell>
        </row>
        <row r="7195">
          <cell r="F7195" t="str">
            <v xml:space="preserve"> </v>
          </cell>
        </row>
        <row r="7196">
          <cell r="F7196" t="str">
            <v xml:space="preserve"> </v>
          </cell>
        </row>
        <row r="7197">
          <cell r="F7197" t="str">
            <v xml:space="preserve"> </v>
          </cell>
        </row>
        <row r="7198">
          <cell r="F7198" t="str">
            <v xml:space="preserve"> </v>
          </cell>
        </row>
        <row r="7199">
          <cell r="F7199" t="str">
            <v xml:space="preserve"> </v>
          </cell>
        </row>
        <row r="7200">
          <cell r="F7200" t="str">
            <v xml:space="preserve"> </v>
          </cell>
        </row>
        <row r="7201">
          <cell r="F7201" t="str">
            <v xml:space="preserve"> </v>
          </cell>
        </row>
        <row r="7202">
          <cell r="F7202" t="str">
            <v xml:space="preserve"> </v>
          </cell>
        </row>
        <row r="7203">
          <cell r="F7203" t="str">
            <v xml:space="preserve"> </v>
          </cell>
        </row>
        <row r="7204">
          <cell r="F7204" t="str">
            <v xml:space="preserve"> </v>
          </cell>
        </row>
        <row r="7205">
          <cell r="F7205" t="str">
            <v xml:space="preserve"> </v>
          </cell>
        </row>
        <row r="7206">
          <cell r="F7206" t="str">
            <v xml:space="preserve"> </v>
          </cell>
        </row>
        <row r="7207">
          <cell r="F7207" t="str">
            <v xml:space="preserve"> </v>
          </cell>
        </row>
        <row r="7208">
          <cell r="F7208" t="str">
            <v xml:space="preserve"> </v>
          </cell>
        </row>
        <row r="7209">
          <cell r="F7209" t="str">
            <v xml:space="preserve"> </v>
          </cell>
        </row>
        <row r="7210">
          <cell r="F7210" t="str">
            <v xml:space="preserve"> </v>
          </cell>
        </row>
        <row r="7211">
          <cell r="F7211" t="str">
            <v xml:space="preserve"> </v>
          </cell>
        </row>
        <row r="7212">
          <cell r="F7212" t="str">
            <v xml:space="preserve"> </v>
          </cell>
        </row>
        <row r="7213">
          <cell r="F7213" t="str">
            <v xml:space="preserve"> </v>
          </cell>
        </row>
        <row r="7214">
          <cell r="F7214" t="str">
            <v xml:space="preserve"> </v>
          </cell>
        </row>
        <row r="7215">
          <cell r="F7215" t="str">
            <v xml:space="preserve"> </v>
          </cell>
        </row>
        <row r="7216">
          <cell r="F7216" t="str">
            <v xml:space="preserve"> </v>
          </cell>
        </row>
        <row r="7217">
          <cell r="F7217" t="str">
            <v xml:space="preserve"> </v>
          </cell>
        </row>
        <row r="7218">
          <cell r="F7218" t="str">
            <v xml:space="preserve"> </v>
          </cell>
        </row>
        <row r="7219">
          <cell r="F7219" t="str">
            <v xml:space="preserve"> </v>
          </cell>
        </row>
        <row r="7220">
          <cell r="F7220" t="str">
            <v xml:space="preserve"> </v>
          </cell>
        </row>
        <row r="7221">
          <cell r="F7221" t="str">
            <v xml:space="preserve"> </v>
          </cell>
        </row>
        <row r="7222">
          <cell r="F7222" t="str">
            <v xml:space="preserve"> </v>
          </cell>
        </row>
        <row r="7223">
          <cell r="F7223" t="str">
            <v xml:space="preserve"> </v>
          </cell>
        </row>
        <row r="7224">
          <cell r="F7224" t="str">
            <v xml:space="preserve"> </v>
          </cell>
        </row>
        <row r="7225">
          <cell r="F7225" t="str">
            <v xml:space="preserve"> </v>
          </cell>
        </row>
        <row r="7226">
          <cell r="F7226" t="str">
            <v xml:space="preserve"> </v>
          </cell>
        </row>
        <row r="7227">
          <cell r="F7227" t="str">
            <v xml:space="preserve"> </v>
          </cell>
        </row>
        <row r="7228">
          <cell r="F7228" t="str">
            <v xml:space="preserve"> </v>
          </cell>
        </row>
        <row r="7229">
          <cell r="F7229" t="str">
            <v xml:space="preserve"> </v>
          </cell>
        </row>
        <row r="7230">
          <cell r="F7230" t="str">
            <v xml:space="preserve"> </v>
          </cell>
        </row>
        <row r="7231">
          <cell r="F7231" t="str">
            <v xml:space="preserve"> </v>
          </cell>
        </row>
        <row r="7232">
          <cell r="F7232" t="str">
            <v xml:space="preserve"> </v>
          </cell>
        </row>
        <row r="7233">
          <cell r="F7233" t="str">
            <v xml:space="preserve"> </v>
          </cell>
        </row>
        <row r="7234">
          <cell r="F7234" t="str">
            <v xml:space="preserve"> </v>
          </cell>
        </row>
        <row r="7235">
          <cell r="F7235" t="str">
            <v xml:space="preserve"> </v>
          </cell>
        </row>
        <row r="7236">
          <cell r="F7236" t="str">
            <v xml:space="preserve"> </v>
          </cell>
        </row>
        <row r="7237">
          <cell r="F7237" t="str">
            <v xml:space="preserve"> </v>
          </cell>
        </row>
        <row r="7238">
          <cell r="F7238" t="str">
            <v xml:space="preserve"> </v>
          </cell>
        </row>
        <row r="7239">
          <cell r="F7239" t="str">
            <v xml:space="preserve"> </v>
          </cell>
        </row>
        <row r="7240">
          <cell r="F7240" t="str">
            <v xml:space="preserve"> </v>
          </cell>
        </row>
        <row r="7241">
          <cell r="F7241" t="str">
            <v xml:space="preserve"> </v>
          </cell>
        </row>
        <row r="7242">
          <cell r="F7242" t="str">
            <v xml:space="preserve"> </v>
          </cell>
        </row>
        <row r="7243">
          <cell r="F7243" t="str">
            <v xml:space="preserve"> </v>
          </cell>
        </row>
        <row r="7244">
          <cell r="F7244" t="str">
            <v xml:space="preserve"> </v>
          </cell>
        </row>
        <row r="7245">
          <cell r="F7245" t="str">
            <v xml:space="preserve"> </v>
          </cell>
        </row>
        <row r="7246">
          <cell r="F7246" t="str">
            <v xml:space="preserve"> </v>
          </cell>
        </row>
        <row r="7247">
          <cell r="F7247" t="str">
            <v xml:space="preserve"> </v>
          </cell>
        </row>
        <row r="7248">
          <cell r="F7248" t="str">
            <v xml:space="preserve"> </v>
          </cell>
        </row>
        <row r="7249">
          <cell r="F7249" t="str">
            <v xml:space="preserve"> </v>
          </cell>
        </row>
        <row r="7250">
          <cell r="F7250" t="str">
            <v xml:space="preserve"> </v>
          </cell>
        </row>
        <row r="7251">
          <cell r="F7251" t="str">
            <v xml:space="preserve"> </v>
          </cell>
        </row>
        <row r="7252">
          <cell r="F7252" t="str">
            <v xml:space="preserve"> </v>
          </cell>
        </row>
        <row r="7253">
          <cell r="F7253" t="str">
            <v xml:space="preserve"> </v>
          </cell>
        </row>
        <row r="7254">
          <cell r="F7254" t="str">
            <v xml:space="preserve"> </v>
          </cell>
        </row>
        <row r="7255">
          <cell r="F7255" t="str">
            <v xml:space="preserve"> </v>
          </cell>
        </row>
        <row r="7256">
          <cell r="F7256" t="str">
            <v xml:space="preserve"> </v>
          </cell>
        </row>
        <row r="7257">
          <cell r="F7257" t="str">
            <v xml:space="preserve"> </v>
          </cell>
        </row>
        <row r="7258">
          <cell r="F7258" t="str">
            <v xml:space="preserve"> </v>
          </cell>
        </row>
        <row r="7259">
          <cell r="F7259" t="str">
            <v xml:space="preserve"> </v>
          </cell>
        </row>
        <row r="7260">
          <cell r="F7260" t="str">
            <v xml:space="preserve"> </v>
          </cell>
        </row>
        <row r="7261">
          <cell r="F7261" t="str">
            <v xml:space="preserve"> </v>
          </cell>
        </row>
        <row r="7262">
          <cell r="F7262" t="str">
            <v xml:space="preserve"> </v>
          </cell>
        </row>
        <row r="7263">
          <cell r="F7263" t="str">
            <v xml:space="preserve"> </v>
          </cell>
        </row>
        <row r="7264">
          <cell r="F7264" t="str">
            <v xml:space="preserve"> </v>
          </cell>
        </row>
        <row r="7265">
          <cell r="F7265" t="str">
            <v xml:space="preserve"> </v>
          </cell>
        </row>
        <row r="7266">
          <cell r="F7266" t="str">
            <v xml:space="preserve"> </v>
          </cell>
        </row>
        <row r="7267">
          <cell r="F7267" t="str">
            <v xml:space="preserve"> </v>
          </cell>
        </row>
        <row r="7268">
          <cell r="F7268" t="str">
            <v xml:space="preserve"> </v>
          </cell>
        </row>
        <row r="7269">
          <cell r="F7269" t="str">
            <v xml:space="preserve"> </v>
          </cell>
        </row>
        <row r="7270">
          <cell r="F7270" t="str">
            <v xml:space="preserve"> </v>
          </cell>
        </row>
        <row r="7271">
          <cell r="F7271" t="str">
            <v xml:space="preserve"> </v>
          </cell>
        </row>
        <row r="7272">
          <cell r="F7272" t="str">
            <v xml:space="preserve"> </v>
          </cell>
        </row>
        <row r="7273">
          <cell r="F7273" t="str">
            <v xml:space="preserve"> </v>
          </cell>
        </row>
        <row r="7274">
          <cell r="F7274" t="str">
            <v xml:space="preserve"> </v>
          </cell>
        </row>
        <row r="7275">
          <cell r="F7275" t="str">
            <v xml:space="preserve"> </v>
          </cell>
        </row>
        <row r="7276">
          <cell r="F7276" t="str">
            <v xml:space="preserve"> </v>
          </cell>
        </row>
        <row r="7277">
          <cell r="F7277" t="str">
            <v xml:space="preserve"> </v>
          </cell>
        </row>
        <row r="7278">
          <cell r="F7278" t="str">
            <v xml:space="preserve"> </v>
          </cell>
        </row>
        <row r="7279">
          <cell r="F7279" t="str">
            <v xml:space="preserve"> </v>
          </cell>
        </row>
        <row r="7280">
          <cell r="F7280" t="str">
            <v xml:space="preserve"> </v>
          </cell>
        </row>
        <row r="7281">
          <cell r="F7281" t="str">
            <v xml:space="preserve"> </v>
          </cell>
        </row>
        <row r="7282">
          <cell r="F7282" t="str">
            <v xml:space="preserve"> </v>
          </cell>
        </row>
        <row r="7283">
          <cell r="F7283" t="str">
            <v xml:space="preserve"> </v>
          </cell>
        </row>
        <row r="7284">
          <cell r="F7284" t="str">
            <v xml:space="preserve"> </v>
          </cell>
        </row>
        <row r="7285">
          <cell r="F7285" t="str">
            <v xml:space="preserve"> </v>
          </cell>
        </row>
        <row r="7286">
          <cell r="F7286" t="str">
            <v xml:space="preserve"> </v>
          </cell>
        </row>
        <row r="7287">
          <cell r="F7287" t="str">
            <v xml:space="preserve"> </v>
          </cell>
        </row>
        <row r="7288">
          <cell r="F7288" t="str">
            <v xml:space="preserve"> </v>
          </cell>
        </row>
        <row r="7289">
          <cell r="F7289" t="str">
            <v xml:space="preserve"> </v>
          </cell>
        </row>
        <row r="7290">
          <cell r="F7290" t="str">
            <v xml:space="preserve"> </v>
          </cell>
        </row>
        <row r="7291">
          <cell r="F7291" t="str">
            <v xml:space="preserve"> </v>
          </cell>
        </row>
        <row r="7292">
          <cell r="F7292" t="str">
            <v xml:space="preserve"> </v>
          </cell>
        </row>
        <row r="7293">
          <cell r="F7293" t="str">
            <v xml:space="preserve"> </v>
          </cell>
        </row>
        <row r="7294">
          <cell r="F7294" t="str">
            <v xml:space="preserve"> </v>
          </cell>
        </row>
        <row r="7295">
          <cell r="F7295" t="str">
            <v xml:space="preserve"> </v>
          </cell>
        </row>
        <row r="7296">
          <cell r="F7296" t="str">
            <v xml:space="preserve"> </v>
          </cell>
        </row>
        <row r="7297">
          <cell r="F7297" t="str">
            <v xml:space="preserve"> </v>
          </cell>
        </row>
        <row r="7298">
          <cell r="F7298" t="str">
            <v xml:space="preserve"> </v>
          </cell>
        </row>
        <row r="7299">
          <cell r="F7299" t="str">
            <v xml:space="preserve"> </v>
          </cell>
        </row>
        <row r="7300">
          <cell r="F7300" t="str">
            <v xml:space="preserve"> </v>
          </cell>
        </row>
        <row r="7301">
          <cell r="F7301" t="str">
            <v xml:space="preserve"> </v>
          </cell>
        </row>
        <row r="7302">
          <cell r="F7302" t="str">
            <v xml:space="preserve"> </v>
          </cell>
        </row>
        <row r="7303">
          <cell r="F7303" t="str">
            <v xml:space="preserve"> </v>
          </cell>
        </row>
        <row r="7304">
          <cell r="F7304" t="str">
            <v xml:space="preserve"> </v>
          </cell>
        </row>
        <row r="7305">
          <cell r="F7305" t="str">
            <v xml:space="preserve"> </v>
          </cell>
        </row>
        <row r="7306">
          <cell r="F7306" t="str">
            <v xml:space="preserve"> </v>
          </cell>
        </row>
        <row r="7307">
          <cell r="F7307" t="str">
            <v xml:space="preserve"> </v>
          </cell>
        </row>
        <row r="7308">
          <cell r="F7308" t="str">
            <v xml:space="preserve"> </v>
          </cell>
        </row>
        <row r="7309">
          <cell r="F7309" t="str">
            <v xml:space="preserve"> </v>
          </cell>
        </row>
        <row r="7310">
          <cell r="F7310" t="str">
            <v xml:space="preserve"> </v>
          </cell>
        </row>
        <row r="7311">
          <cell r="F7311" t="str">
            <v xml:space="preserve"> </v>
          </cell>
        </row>
        <row r="7312">
          <cell r="F7312" t="str">
            <v xml:space="preserve"> </v>
          </cell>
        </row>
        <row r="7313">
          <cell r="F7313" t="str">
            <v xml:space="preserve"> </v>
          </cell>
        </row>
        <row r="7314">
          <cell r="F7314" t="str">
            <v xml:space="preserve"> </v>
          </cell>
        </row>
        <row r="7315">
          <cell r="F7315" t="str">
            <v xml:space="preserve"> </v>
          </cell>
        </row>
        <row r="7316">
          <cell r="F7316" t="str">
            <v xml:space="preserve"> </v>
          </cell>
        </row>
        <row r="7317">
          <cell r="F7317" t="str">
            <v xml:space="preserve"> </v>
          </cell>
        </row>
        <row r="7318">
          <cell r="F7318" t="str">
            <v xml:space="preserve"> </v>
          </cell>
        </row>
        <row r="7319">
          <cell r="F7319" t="str">
            <v xml:space="preserve"> </v>
          </cell>
        </row>
        <row r="7320">
          <cell r="F7320" t="str">
            <v xml:space="preserve"> </v>
          </cell>
        </row>
        <row r="7321">
          <cell r="F7321" t="str">
            <v xml:space="preserve"> </v>
          </cell>
        </row>
        <row r="7322">
          <cell r="F7322" t="str">
            <v xml:space="preserve"> </v>
          </cell>
        </row>
        <row r="7323">
          <cell r="F7323" t="str">
            <v xml:space="preserve"> </v>
          </cell>
        </row>
        <row r="7324">
          <cell r="F7324" t="str">
            <v xml:space="preserve"> </v>
          </cell>
        </row>
        <row r="7325">
          <cell r="F7325" t="str">
            <v xml:space="preserve"> </v>
          </cell>
        </row>
        <row r="7326">
          <cell r="F7326" t="str">
            <v xml:space="preserve"> </v>
          </cell>
        </row>
        <row r="7327">
          <cell r="F7327" t="str">
            <v xml:space="preserve"> </v>
          </cell>
        </row>
        <row r="7328">
          <cell r="F7328" t="str">
            <v xml:space="preserve"> </v>
          </cell>
        </row>
        <row r="7329">
          <cell r="F7329" t="str">
            <v xml:space="preserve"> </v>
          </cell>
        </row>
        <row r="7330">
          <cell r="F7330" t="str">
            <v xml:space="preserve"> </v>
          </cell>
        </row>
        <row r="7331">
          <cell r="F7331" t="str">
            <v xml:space="preserve"> </v>
          </cell>
        </row>
        <row r="7332">
          <cell r="F7332" t="str">
            <v xml:space="preserve"> </v>
          </cell>
        </row>
        <row r="7333">
          <cell r="F7333" t="str">
            <v xml:space="preserve"> </v>
          </cell>
        </row>
        <row r="7334">
          <cell r="F7334" t="str">
            <v xml:space="preserve"> </v>
          </cell>
        </row>
        <row r="7335">
          <cell r="F7335" t="str">
            <v xml:space="preserve"> </v>
          </cell>
        </row>
        <row r="7336">
          <cell r="F7336" t="str">
            <v xml:space="preserve"> </v>
          </cell>
        </row>
        <row r="7337">
          <cell r="F7337" t="str">
            <v xml:space="preserve"> </v>
          </cell>
        </row>
        <row r="7338">
          <cell r="F7338" t="str">
            <v xml:space="preserve"> </v>
          </cell>
        </row>
        <row r="7339">
          <cell r="F7339" t="str">
            <v xml:space="preserve"> </v>
          </cell>
        </row>
        <row r="7340">
          <cell r="F7340" t="str">
            <v xml:space="preserve"> </v>
          </cell>
        </row>
        <row r="7341">
          <cell r="F7341" t="str">
            <v xml:space="preserve"> </v>
          </cell>
        </row>
        <row r="7342">
          <cell r="F7342" t="str">
            <v xml:space="preserve"> </v>
          </cell>
        </row>
        <row r="7343">
          <cell r="F7343" t="str">
            <v xml:space="preserve"> </v>
          </cell>
        </row>
        <row r="7344">
          <cell r="F7344" t="str">
            <v xml:space="preserve"> </v>
          </cell>
        </row>
        <row r="7345">
          <cell r="F7345" t="str">
            <v xml:space="preserve"> </v>
          </cell>
        </row>
        <row r="7346">
          <cell r="F7346" t="str">
            <v xml:space="preserve"> </v>
          </cell>
        </row>
        <row r="7347">
          <cell r="F7347" t="str">
            <v xml:space="preserve"> </v>
          </cell>
        </row>
        <row r="7348">
          <cell r="F7348" t="str">
            <v xml:space="preserve"> </v>
          </cell>
        </row>
        <row r="7349">
          <cell r="F7349" t="str">
            <v xml:space="preserve"> </v>
          </cell>
        </row>
        <row r="7350">
          <cell r="F7350" t="str">
            <v xml:space="preserve"> </v>
          </cell>
        </row>
        <row r="7351">
          <cell r="F7351" t="str">
            <v xml:space="preserve"> </v>
          </cell>
        </row>
        <row r="7352">
          <cell r="F7352" t="str">
            <v xml:space="preserve"> </v>
          </cell>
        </row>
        <row r="7353">
          <cell r="F7353" t="str">
            <v xml:space="preserve"> </v>
          </cell>
        </row>
        <row r="7354">
          <cell r="F7354" t="str">
            <v xml:space="preserve"> </v>
          </cell>
        </row>
        <row r="7355">
          <cell r="F7355" t="str">
            <v xml:space="preserve"> </v>
          </cell>
        </row>
        <row r="7356">
          <cell r="F7356" t="str">
            <v xml:space="preserve"> </v>
          </cell>
        </row>
        <row r="7357">
          <cell r="F7357" t="str">
            <v xml:space="preserve"> </v>
          </cell>
        </row>
        <row r="7358">
          <cell r="F7358" t="str">
            <v xml:space="preserve"> </v>
          </cell>
        </row>
        <row r="7359">
          <cell r="F7359" t="str">
            <v xml:space="preserve"> </v>
          </cell>
        </row>
        <row r="7360">
          <cell r="F7360" t="str">
            <v xml:space="preserve"> </v>
          </cell>
        </row>
        <row r="7361">
          <cell r="F7361" t="str">
            <v xml:space="preserve"> </v>
          </cell>
        </row>
        <row r="7362">
          <cell r="F7362" t="str">
            <v xml:space="preserve"> </v>
          </cell>
        </row>
        <row r="7363">
          <cell r="F7363" t="str">
            <v xml:space="preserve"> </v>
          </cell>
        </row>
        <row r="7364">
          <cell r="F7364" t="str">
            <v xml:space="preserve"> </v>
          </cell>
        </row>
        <row r="7365">
          <cell r="F7365" t="str">
            <v xml:space="preserve"> </v>
          </cell>
        </row>
        <row r="7366">
          <cell r="F7366" t="str">
            <v xml:space="preserve"> </v>
          </cell>
        </row>
        <row r="7367">
          <cell r="F7367" t="str">
            <v xml:space="preserve"> </v>
          </cell>
        </row>
        <row r="7368">
          <cell r="F7368" t="str">
            <v xml:space="preserve"> </v>
          </cell>
        </row>
        <row r="7369">
          <cell r="F7369" t="str">
            <v xml:space="preserve"> </v>
          </cell>
        </row>
        <row r="7370">
          <cell r="F7370" t="str">
            <v xml:space="preserve"> </v>
          </cell>
        </row>
        <row r="7371">
          <cell r="F7371" t="str">
            <v xml:space="preserve"> </v>
          </cell>
        </row>
        <row r="7372">
          <cell r="F7372" t="str">
            <v xml:space="preserve"> </v>
          </cell>
        </row>
        <row r="7373">
          <cell r="F7373" t="str">
            <v xml:space="preserve"> </v>
          </cell>
        </row>
        <row r="7374">
          <cell r="F7374" t="str">
            <v xml:space="preserve"> </v>
          </cell>
        </row>
        <row r="7375">
          <cell r="F7375" t="str">
            <v xml:space="preserve"> </v>
          </cell>
        </row>
        <row r="7376">
          <cell r="F7376" t="str">
            <v xml:space="preserve"> </v>
          </cell>
        </row>
        <row r="7377">
          <cell r="F7377" t="str">
            <v xml:space="preserve"> </v>
          </cell>
        </row>
        <row r="7378">
          <cell r="F7378" t="str">
            <v xml:space="preserve"> </v>
          </cell>
        </row>
        <row r="7379">
          <cell r="F7379" t="str">
            <v xml:space="preserve"> </v>
          </cell>
        </row>
        <row r="7380">
          <cell r="F7380" t="str">
            <v xml:space="preserve"> </v>
          </cell>
        </row>
        <row r="7381">
          <cell r="F7381" t="str">
            <v xml:space="preserve"> </v>
          </cell>
        </row>
        <row r="7382">
          <cell r="F7382" t="str">
            <v xml:space="preserve"> </v>
          </cell>
        </row>
        <row r="7383">
          <cell r="F7383" t="str">
            <v xml:space="preserve"> </v>
          </cell>
        </row>
        <row r="7384">
          <cell r="F7384" t="str">
            <v xml:space="preserve"> </v>
          </cell>
        </row>
        <row r="7385">
          <cell r="F7385" t="str">
            <v xml:space="preserve"> </v>
          </cell>
        </row>
        <row r="7386">
          <cell r="F7386" t="str">
            <v xml:space="preserve"> </v>
          </cell>
        </row>
        <row r="7387">
          <cell r="F7387" t="str">
            <v xml:space="preserve"> </v>
          </cell>
        </row>
        <row r="7388">
          <cell r="F7388" t="str">
            <v xml:space="preserve"> </v>
          </cell>
        </row>
        <row r="7389">
          <cell r="F7389" t="str">
            <v xml:space="preserve"> </v>
          </cell>
        </row>
        <row r="7390">
          <cell r="F7390" t="str">
            <v xml:space="preserve"> </v>
          </cell>
        </row>
        <row r="7391">
          <cell r="F7391" t="str">
            <v xml:space="preserve"> </v>
          </cell>
        </row>
        <row r="7392">
          <cell r="F7392" t="str">
            <v xml:space="preserve"> </v>
          </cell>
        </row>
        <row r="7393">
          <cell r="F7393" t="str">
            <v xml:space="preserve"> </v>
          </cell>
        </row>
        <row r="7394">
          <cell r="F7394" t="str">
            <v xml:space="preserve"> </v>
          </cell>
        </row>
        <row r="7395">
          <cell r="F7395" t="str">
            <v xml:space="preserve"> </v>
          </cell>
        </row>
        <row r="7396">
          <cell r="F7396" t="str">
            <v xml:space="preserve"> </v>
          </cell>
        </row>
        <row r="7397">
          <cell r="F7397" t="str">
            <v xml:space="preserve"> </v>
          </cell>
        </row>
        <row r="7398">
          <cell r="F7398" t="str">
            <v xml:space="preserve"> </v>
          </cell>
        </row>
        <row r="7399">
          <cell r="F7399" t="str">
            <v xml:space="preserve"> </v>
          </cell>
        </row>
        <row r="7400">
          <cell r="F7400" t="str">
            <v xml:space="preserve"> </v>
          </cell>
        </row>
        <row r="7401">
          <cell r="F7401" t="str">
            <v xml:space="preserve"> </v>
          </cell>
        </row>
        <row r="7402">
          <cell r="F7402" t="str">
            <v xml:space="preserve"> </v>
          </cell>
        </row>
        <row r="7403">
          <cell r="F7403" t="str">
            <v xml:space="preserve"> </v>
          </cell>
        </row>
        <row r="7404">
          <cell r="F7404" t="str">
            <v xml:space="preserve"> </v>
          </cell>
        </row>
        <row r="7405">
          <cell r="F7405" t="str">
            <v xml:space="preserve"> </v>
          </cell>
        </row>
        <row r="7406">
          <cell r="F7406" t="str">
            <v xml:space="preserve"> </v>
          </cell>
        </row>
        <row r="7407">
          <cell r="F7407" t="str">
            <v xml:space="preserve"> </v>
          </cell>
        </row>
        <row r="7408">
          <cell r="F7408" t="str">
            <v xml:space="preserve"> </v>
          </cell>
        </row>
        <row r="7409">
          <cell r="F7409" t="str">
            <v xml:space="preserve"> </v>
          </cell>
        </row>
        <row r="7410">
          <cell r="F7410" t="str">
            <v xml:space="preserve"> </v>
          </cell>
        </row>
        <row r="7411">
          <cell r="F7411" t="str">
            <v xml:space="preserve"> </v>
          </cell>
        </row>
        <row r="7412">
          <cell r="F7412" t="str">
            <v xml:space="preserve"> </v>
          </cell>
        </row>
        <row r="7413">
          <cell r="F7413" t="str">
            <v xml:space="preserve"> </v>
          </cell>
        </row>
        <row r="7414">
          <cell r="F7414" t="str">
            <v xml:space="preserve"> </v>
          </cell>
        </row>
        <row r="7415">
          <cell r="F7415" t="str">
            <v xml:space="preserve"> </v>
          </cell>
        </row>
        <row r="7416">
          <cell r="F7416" t="str">
            <v xml:space="preserve"> </v>
          </cell>
        </row>
        <row r="7417">
          <cell r="F7417" t="str">
            <v xml:space="preserve"> </v>
          </cell>
        </row>
        <row r="7418">
          <cell r="F7418" t="str">
            <v xml:space="preserve"> </v>
          </cell>
        </row>
        <row r="7419">
          <cell r="F7419" t="str">
            <v xml:space="preserve"> </v>
          </cell>
        </row>
        <row r="7420">
          <cell r="F7420" t="str">
            <v xml:space="preserve"> </v>
          </cell>
        </row>
        <row r="7421">
          <cell r="F7421" t="str">
            <v xml:space="preserve"> </v>
          </cell>
        </row>
        <row r="7422">
          <cell r="F7422" t="str">
            <v xml:space="preserve"> </v>
          </cell>
        </row>
        <row r="7423">
          <cell r="F7423" t="str">
            <v xml:space="preserve"> </v>
          </cell>
        </row>
        <row r="7424">
          <cell r="F7424" t="str">
            <v xml:space="preserve"> </v>
          </cell>
        </row>
        <row r="7425">
          <cell r="F7425" t="str">
            <v xml:space="preserve"> </v>
          </cell>
        </row>
        <row r="7426">
          <cell r="F7426" t="str">
            <v xml:space="preserve"> </v>
          </cell>
        </row>
        <row r="7427">
          <cell r="F7427" t="str">
            <v xml:space="preserve"> </v>
          </cell>
        </row>
        <row r="7428">
          <cell r="F7428" t="str">
            <v xml:space="preserve"> </v>
          </cell>
        </row>
        <row r="7429">
          <cell r="F7429" t="str">
            <v xml:space="preserve"> </v>
          </cell>
        </row>
        <row r="7430">
          <cell r="F7430" t="str">
            <v xml:space="preserve"> </v>
          </cell>
        </row>
        <row r="7431">
          <cell r="F7431" t="str">
            <v xml:space="preserve"> </v>
          </cell>
        </row>
        <row r="7432">
          <cell r="F7432" t="str">
            <v xml:space="preserve"> </v>
          </cell>
        </row>
        <row r="7433">
          <cell r="F7433" t="str">
            <v xml:space="preserve"> </v>
          </cell>
        </row>
        <row r="7434">
          <cell r="F7434" t="str">
            <v xml:space="preserve"> </v>
          </cell>
        </row>
        <row r="7435">
          <cell r="F7435" t="str">
            <v xml:space="preserve"> </v>
          </cell>
        </row>
        <row r="7436">
          <cell r="F7436" t="str">
            <v xml:space="preserve"> </v>
          </cell>
        </row>
        <row r="7437">
          <cell r="F7437" t="str">
            <v xml:space="preserve"> </v>
          </cell>
        </row>
        <row r="7438">
          <cell r="F7438" t="str">
            <v xml:space="preserve"> </v>
          </cell>
        </row>
        <row r="7439">
          <cell r="F7439" t="str">
            <v xml:space="preserve"> </v>
          </cell>
        </row>
        <row r="7440">
          <cell r="F7440" t="str">
            <v xml:space="preserve"> </v>
          </cell>
        </row>
        <row r="7441">
          <cell r="F7441" t="str">
            <v xml:space="preserve"> </v>
          </cell>
        </row>
        <row r="7442">
          <cell r="F7442" t="str">
            <v xml:space="preserve"> </v>
          </cell>
        </row>
        <row r="7443">
          <cell r="F7443" t="str">
            <v xml:space="preserve"> </v>
          </cell>
        </row>
        <row r="7444">
          <cell r="F7444" t="str">
            <v xml:space="preserve"> </v>
          </cell>
        </row>
        <row r="7445">
          <cell r="F7445" t="str">
            <v xml:space="preserve"> </v>
          </cell>
        </row>
        <row r="7446">
          <cell r="F7446" t="str">
            <v xml:space="preserve"> </v>
          </cell>
        </row>
        <row r="7447">
          <cell r="F7447" t="str">
            <v xml:space="preserve"> </v>
          </cell>
        </row>
        <row r="7448">
          <cell r="F7448" t="str">
            <v xml:space="preserve"> </v>
          </cell>
        </row>
        <row r="7449">
          <cell r="F7449" t="str">
            <v xml:space="preserve"> </v>
          </cell>
        </row>
        <row r="7450">
          <cell r="F7450" t="str">
            <v xml:space="preserve"> </v>
          </cell>
        </row>
        <row r="7451">
          <cell r="F7451" t="str">
            <v xml:space="preserve"> </v>
          </cell>
        </row>
        <row r="7452">
          <cell r="F7452" t="str">
            <v xml:space="preserve"> </v>
          </cell>
        </row>
        <row r="7453">
          <cell r="F7453" t="str">
            <v xml:space="preserve"> </v>
          </cell>
        </row>
        <row r="7454">
          <cell r="F7454" t="str">
            <v xml:space="preserve"> </v>
          </cell>
        </row>
        <row r="7455">
          <cell r="F7455" t="str">
            <v xml:space="preserve"> </v>
          </cell>
        </row>
        <row r="7456">
          <cell r="F7456" t="str">
            <v xml:space="preserve"> </v>
          </cell>
        </row>
        <row r="7457">
          <cell r="F7457" t="str">
            <v xml:space="preserve"> </v>
          </cell>
        </row>
        <row r="7458">
          <cell r="F7458" t="str">
            <v xml:space="preserve"> </v>
          </cell>
        </row>
        <row r="7459">
          <cell r="F7459" t="str">
            <v xml:space="preserve"> </v>
          </cell>
        </row>
        <row r="7460">
          <cell r="F7460" t="str">
            <v xml:space="preserve"> </v>
          </cell>
        </row>
        <row r="7461">
          <cell r="F7461" t="str">
            <v xml:space="preserve"> </v>
          </cell>
        </row>
        <row r="7462">
          <cell r="F7462" t="str">
            <v xml:space="preserve"> </v>
          </cell>
        </row>
        <row r="7463">
          <cell r="F7463" t="str">
            <v xml:space="preserve"> </v>
          </cell>
        </row>
        <row r="7464">
          <cell r="F7464" t="str">
            <v xml:space="preserve"> </v>
          </cell>
        </row>
        <row r="7465">
          <cell r="F7465" t="str">
            <v xml:space="preserve"> </v>
          </cell>
        </row>
        <row r="7466">
          <cell r="F7466" t="str">
            <v xml:space="preserve"> </v>
          </cell>
        </row>
        <row r="7467">
          <cell r="F7467" t="str">
            <v xml:space="preserve"> </v>
          </cell>
        </row>
        <row r="7468">
          <cell r="F7468" t="str">
            <v xml:space="preserve"> </v>
          </cell>
        </row>
        <row r="7469">
          <cell r="F7469" t="str">
            <v xml:space="preserve"> </v>
          </cell>
        </row>
        <row r="7470">
          <cell r="F7470" t="str">
            <v xml:space="preserve"> </v>
          </cell>
        </row>
        <row r="7471">
          <cell r="F7471" t="str">
            <v xml:space="preserve"> </v>
          </cell>
        </row>
        <row r="7472">
          <cell r="F7472" t="str">
            <v xml:space="preserve"> </v>
          </cell>
        </row>
        <row r="7473">
          <cell r="F7473" t="str">
            <v xml:space="preserve"> </v>
          </cell>
        </row>
        <row r="7474">
          <cell r="F7474" t="str">
            <v xml:space="preserve"> </v>
          </cell>
        </row>
        <row r="7475">
          <cell r="F7475" t="str">
            <v xml:space="preserve"> </v>
          </cell>
        </row>
        <row r="7476">
          <cell r="F7476" t="str">
            <v xml:space="preserve"> </v>
          </cell>
        </row>
        <row r="7477">
          <cell r="F7477" t="str">
            <v xml:space="preserve"> </v>
          </cell>
        </row>
        <row r="7478">
          <cell r="F7478" t="str">
            <v xml:space="preserve"> </v>
          </cell>
        </row>
        <row r="7479">
          <cell r="F7479" t="str">
            <v xml:space="preserve"> </v>
          </cell>
        </row>
        <row r="7480">
          <cell r="F7480" t="str">
            <v xml:space="preserve"> </v>
          </cell>
        </row>
        <row r="7481">
          <cell r="F7481" t="str">
            <v xml:space="preserve"> </v>
          </cell>
        </row>
        <row r="7482">
          <cell r="F7482" t="str">
            <v xml:space="preserve"> </v>
          </cell>
        </row>
        <row r="7483">
          <cell r="F7483" t="str">
            <v xml:space="preserve"> </v>
          </cell>
        </row>
        <row r="7484">
          <cell r="F7484" t="str">
            <v xml:space="preserve"> </v>
          </cell>
        </row>
        <row r="7485">
          <cell r="F7485" t="str">
            <v xml:space="preserve"> </v>
          </cell>
        </row>
        <row r="7486">
          <cell r="F7486" t="str">
            <v xml:space="preserve"> </v>
          </cell>
        </row>
        <row r="7487">
          <cell r="F7487" t="str">
            <v xml:space="preserve"> </v>
          </cell>
        </row>
        <row r="7488">
          <cell r="F7488" t="str">
            <v xml:space="preserve"> </v>
          </cell>
        </row>
        <row r="7489">
          <cell r="F7489" t="str">
            <v xml:space="preserve"> </v>
          </cell>
        </row>
        <row r="7490">
          <cell r="F7490" t="str">
            <v xml:space="preserve"> </v>
          </cell>
        </row>
        <row r="7491">
          <cell r="F7491" t="str">
            <v xml:space="preserve"> </v>
          </cell>
        </row>
        <row r="7492">
          <cell r="F7492" t="str">
            <v xml:space="preserve"> </v>
          </cell>
        </row>
        <row r="7493">
          <cell r="F7493" t="str">
            <v xml:space="preserve"> </v>
          </cell>
        </row>
        <row r="7494">
          <cell r="F7494" t="str">
            <v xml:space="preserve"> </v>
          </cell>
        </row>
        <row r="7495">
          <cell r="F7495" t="str">
            <v xml:space="preserve"> </v>
          </cell>
        </row>
        <row r="7496">
          <cell r="F7496" t="str">
            <v xml:space="preserve"> </v>
          </cell>
        </row>
        <row r="7497">
          <cell r="F7497" t="str">
            <v xml:space="preserve"> </v>
          </cell>
        </row>
        <row r="7498">
          <cell r="F7498" t="str">
            <v xml:space="preserve"> </v>
          </cell>
        </row>
        <row r="7499">
          <cell r="F7499" t="str">
            <v xml:space="preserve"> </v>
          </cell>
        </row>
        <row r="7500">
          <cell r="F7500" t="str">
            <v xml:space="preserve"> </v>
          </cell>
        </row>
        <row r="7501">
          <cell r="F7501" t="str">
            <v xml:space="preserve"> </v>
          </cell>
        </row>
        <row r="7502">
          <cell r="F7502" t="str">
            <v xml:space="preserve"> </v>
          </cell>
        </row>
        <row r="7503">
          <cell r="F7503" t="str">
            <v xml:space="preserve"> </v>
          </cell>
        </row>
        <row r="7504">
          <cell r="F7504" t="str">
            <v xml:space="preserve"> </v>
          </cell>
        </row>
        <row r="7505">
          <cell r="F7505" t="str">
            <v xml:space="preserve"> </v>
          </cell>
        </row>
        <row r="7506">
          <cell r="F7506" t="str">
            <v xml:space="preserve"> </v>
          </cell>
        </row>
        <row r="7507">
          <cell r="F7507" t="str">
            <v xml:space="preserve"> </v>
          </cell>
        </row>
        <row r="7508">
          <cell r="F7508" t="str">
            <v xml:space="preserve"> </v>
          </cell>
        </row>
        <row r="7509">
          <cell r="F7509" t="str">
            <v xml:space="preserve"> </v>
          </cell>
        </row>
        <row r="7510">
          <cell r="F7510" t="str">
            <v xml:space="preserve"> </v>
          </cell>
        </row>
        <row r="7511">
          <cell r="F7511" t="str">
            <v xml:space="preserve"> </v>
          </cell>
        </row>
        <row r="7512">
          <cell r="F7512" t="str">
            <v xml:space="preserve"> </v>
          </cell>
        </row>
        <row r="7513">
          <cell r="F7513" t="str">
            <v xml:space="preserve"> </v>
          </cell>
        </row>
        <row r="7514">
          <cell r="F7514" t="str">
            <v xml:space="preserve"> </v>
          </cell>
        </row>
        <row r="7515">
          <cell r="F7515" t="str">
            <v xml:space="preserve"> </v>
          </cell>
        </row>
        <row r="7516">
          <cell r="F7516" t="str">
            <v xml:space="preserve"> </v>
          </cell>
        </row>
        <row r="7517">
          <cell r="F7517" t="str">
            <v xml:space="preserve"> </v>
          </cell>
        </row>
        <row r="7518">
          <cell r="F7518" t="str">
            <v xml:space="preserve"> </v>
          </cell>
        </row>
        <row r="7519">
          <cell r="F7519" t="str">
            <v xml:space="preserve"> </v>
          </cell>
        </row>
        <row r="7520">
          <cell r="F7520" t="str">
            <v xml:space="preserve"> </v>
          </cell>
        </row>
        <row r="7521">
          <cell r="F7521" t="str">
            <v xml:space="preserve"> </v>
          </cell>
        </row>
        <row r="7522">
          <cell r="F7522" t="str">
            <v xml:space="preserve"> </v>
          </cell>
        </row>
        <row r="7523">
          <cell r="F7523" t="str">
            <v xml:space="preserve"> </v>
          </cell>
        </row>
        <row r="7524">
          <cell r="F7524" t="str">
            <v xml:space="preserve"> </v>
          </cell>
        </row>
        <row r="7525">
          <cell r="F7525" t="str">
            <v xml:space="preserve"> </v>
          </cell>
        </row>
        <row r="7526">
          <cell r="F7526" t="str">
            <v xml:space="preserve"> </v>
          </cell>
        </row>
        <row r="7527">
          <cell r="F7527" t="str">
            <v xml:space="preserve"> </v>
          </cell>
        </row>
        <row r="7528">
          <cell r="F7528" t="str">
            <v xml:space="preserve"> </v>
          </cell>
        </row>
        <row r="7529">
          <cell r="F7529" t="str">
            <v xml:space="preserve"> </v>
          </cell>
        </row>
        <row r="7530">
          <cell r="F7530" t="str">
            <v xml:space="preserve"> </v>
          </cell>
        </row>
        <row r="7531">
          <cell r="F7531" t="str">
            <v xml:space="preserve"> </v>
          </cell>
        </row>
        <row r="7532">
          <cell r="F7532" t="str">
            <v xml:space="preserve"> </v>
          </cell>
        </row>
        <row r="7533">
          <cell r="F7533" t="str">
            <v xml:space="preserve"> </v>
          </cell>
        </row>
        <row r="7534">
          <cell r="F7534" t="str">
            <v xml:space="preserve"> </v>
          </cell>
        </row>
        <row r="7535">
          <cell r="F7535" t="str">
            <v xml:space="preserve"> </v>
          </cell>
        </row>
        <row r="7536">
          <cell r="F7536" t="str">
            <v xml:space="preserve"> </v>
          </cell>
        </row>
        <row r="7537">
          <cell r="F7537" t="str">
            <v xml:space="preserve"> </v>
          </cell>
        </row>
        <row r="7538">
          <cell r="F7538" t="str">
            <v xml:space="preserve"> </v>
          </cell>
        </row>
        <row r="7539">
          <cell r="F7539" t="str">
            <v xml:space="preserve"> </v>
          </cell>
        </row>
        <row r="7540">
          <cell r="F7540" t="str">
            <v xml:space="preserve"> </v>
          </cell>
        </row>
        <row r="7541">
          <cell r="F7541" t="str">
            <v xml:space="preserve"> </v>
          </cell>
        </row>
        <row r="7542">
          <cell r="F7542" t="str">
            <v xml:space="preserve"> </v>
          </cell>
        </row>
        <row r="7543">
          <cell r="F7543" t="str">
            <v xml:space="preserve"> </v>
          </cell>
        </row>
        <row r="7544">
          <cell r="F7544" t="str">
            <v xml:space="preserve"> </v>
          </cell>
        </row>
        <row r="7545">
          <cell r="F7545" t="str">
            <v xml:space="preserve"> </v>
          </cell>
        </row>
        <row r="7546">
          <cell r="F7546" t="str">
            <v xml:space="preserve"> </v>
          </cell>
        </row>
        <row r="7547">
          <cell r="F7547" t="str">
            <v xml:space="preserve"> </v>
          </cell>
        </row>
        <row r="7548">
          <cell r="F7548" t="str">
            <v xml:space="preserve"> </v>
          </cell>
        </row>
        <row r="7549">
          <cell r="F7549" t="str">
            <v xml:space="preserve"> </v>
          </cell>
        </row>
        <row r="7550">
          <cell r="F7550" t="str">
            <v xml:space="preserve"> </v>
          </cell>
        </row>
        <row r="7551">
          <cell r="F7551" t="str">
            <v xml:space="preserve"> </v>
          </cell>
        </row>
        <row r="7552">
          <cell r="F7552" t="str">
            <v xml:space="preserve"> </v>
          </cell>
        </row>
        <row r="7553">
          <cell r="F7553" t="str">
            <v xml:space="preserve"> </v>
          </cell>
        </row>
        <row r="7554">
          <cell r="F7554" t="str">
            <v xml:space="preserve"> </v>
          </cell>
        </row>
        <row r="7555">
          <cell r="F7555" t="str">
            <v xml:space="preserve"> </v>
          </cell>
        </row>
        <row r="7556">
          <cell r="F7556" t="str">
            <v xml:space="preserve"> </v>
          </cell>
        </row>
        <row r="7557">
          <cell r="F7557" t="str">
            <v xml:space="preserve"> </v>
          </cell>
        </row>
        <row r="7558">
          <cell r="F7558" t="str">
            <v xml:space="preserve"> </v>
          </cell>
        </row>
        <row r="7559">
          <cell r="F7559" t="str">
            <v xml:space="preserve"> </v>
          </cell>
        </row>
        <row r="7560">
          <cell r="F7560" t="str">
            <v xml:space="preserve"> </v>
          </cell>
        </row>
        <row r="7561">
          <cell r="F7561" t="str">
            <v xml:space="preserve"> </v>
          </cell>
        </row>
        <row r="7562">
          <cell r="F7562" t="str">
            <v xml:space="preserve"> </v>
          </cell>
        </row>
        <row r="7563">
          <cell r="F7563" t="str">
            <v xml:space="preserve"> </v>
          </cell>
        </row>
        <row r="7564">
          <cell r="F7564" t="str">
            <v xml:space="preserve"> </v>
          </cell>
        </row>
        <row r="7565">
          <cell r="F7565" t="str">
            <v xml:space="preserve"> </v>
          </cell>
        </row>
        <row r="7566">
          <cell r="F7566" t="str">
            <v xml:space="preserve"> </v>
          </cell>
        </row>
        <row r="7567">
          <cell r="F7567" t="str">
            <v xml:space="preserve"> </v>
          </cell>
        </row>
        <row r="7568">
          <cell r="F7568" t="str">
            <v xml:space="preserve"> </v>
          </cell>
        </row>
        <row r="7569">
          <cell r="F7569" t="str">
            <v xml:space="preserve"> </v>
          </cell>
        </row>
        <row r="7570">
          <cell r="F7570" t="str">
            <v xml:space="preserve"> </v>
          </cell>
        </row>
        <row r="7571">
          <cell r="F7571" t="str">
            <v xml:space="preserve"> </v>
          </cell>
        </row>
        <row r="7572">
          <cell r="F7572" t="str">
            <v xml:space="preserve"> </v>
          </cell>
        </row>
        <row r="7573">
          <cell r="F7573" t="str">
            <v xml:space="preserve"> </v>
          </cell>
        </row>
        <row r="7574">
          <cell r="F7574" t="str">
            <v xml:space="preserve"> </v>
          </cell>
        </row>
        <row r="7575">
          <cell r="F7575" t="str">
            <v xml:space="preserve"> </v>
          </cell>
        </row>
        <row r="7576">
          <cell r="F7576" t="str">
            <v xml:space="preserve"> </v>
          </cell>
        </row>
        <row r="7577">
          <cell r="F7577" t="str">
            <v xml:space="preserve"> </v>
          </cell>
        </row>
        <row r="7578">
          <cell r="F7578" t="str">
            <v xml:space="preserve"> </v>
          </cell>
        </row>
        <row r="7579">
          <cell r="F7579" t="str">
            <v xml:space="preserve"> </v>
          </cell>
        </row>
        <row r="7580">
          <cell r="F7580" t="str">
            <v xml:space="preserve"> </v>
          </cell>
        </row>
        <row r="7581">
          <cell r="F7581" t="str">
            <v xml:space="preserve"> </v>
          </cell>
        </row>
        <row r="7582">
          <cell r="F7582" t="str">
            <v xml:space="preserve"> </v>
          </cell>
        </row>
        <row r="7583">
          <cell r="F7583" t="str">
            <v xml:space="preserve"> </v>
          </cell>
        </row>
        <row r="7584">
          <cell r="F7584" t="str">
            <v xml:space="preserve"> </v>
          </cell>
        </row>
        <row r="7585">
          <cell r="F7585" t="str">
            <v xml:space="preserve"> </v>
          </cell>
        </row>
        <row r="7586">
          <cell r="F7586" t="str">
            <v xml:space="preserve"> </v>
          </cell>
        </row>
        <row r="7587">
          <cell r="F7587" t="str">
            <v xml:space="preserve"> </v>
          </cell>
        </row>
        <row r="7588">
          <cell r="F7588" t="str">
            <v xml:space="preserve"> </v>
          </cell>
        </row>
        <row r="7589">
          <cell r="F7589" t="str">
            <v xml:space="preserve"> </v>
          </cell>
        </row>
        <row r="7590">
          <cell r="F7590" t="str">
            <v xml:space="preserve"> </v>
          </cell>
        </row>
        <row r="7591">
          <cell r="F7591" t="str">
            <v xml:space="preserve"> </v>
          </cell>
        </row>
        <row r="7592">
          <cell r="F7592" t="str">
            <v xml:space="preserve"> </v>
          </cell>
        </row>
        <row r="7593">
          <cell r="F7593" t="str">
            <v xml:space="preserve"> </v>
          </cell>
        </row>
        <row r="7594">
          <cell r="F7594" t="str">
            <v xml:space="preserve"> </v>
          </cell>
        </row>
        <row r="7595">
          <cell r="F7595" t="str">
            <v xml:space="preserve"> </v>
          </cell>
        </row>
        <row r="7596">
          <cell r="F7596" t="str">
            <v xml:space="preserve"> </v>
          </cell>
        </row>
        <row r="7597">
          <cell r="F7597" t="str">
            <v xml:space="preserve"> </v>
          </cell>
        </row>
        <row r="7598">
          <cell r="F7598" t="str">
            <v xml:space="preserve"> </v>
          </cell>
        </row>
        <row r="7599">
          <cell r="F7599" t="str">
            <v xml:space="preserve"> </v>
          </cell>
        </row>
        <row r="7600">
          <cell r="F7600" t="str">
            <v xml:space="preserve"> </v>
          </cell>
        </row>
        <row r="7601">
          <cell r="F7601" t="str">
            <v xml:space="preserve"> </v>
          </cell>
        </row>
        <row r="7602">
          <cell r="F7602" t="str">
            <v xml:space="preserve"> </v>
          </cell>
        </row>
        <row r="7603">
          <cell r="F7603" t="str">
            <v xml:space="preserve"> </v>
          </cell>
        </row>
        <row r="7604">
          <cell r="F7604" t="str">
            <v xml:space="preserve"> </v>
          </cell>
        </row>
        <row r="7605">
          <cell r="F7605" t="str">
            <v xml:space="preserve"> </v>
          </cell>
        </row>
        <row r="7606">
          <cell r="F7606" t="str">
            <v xml:space="preserve"> </v>
          </cell>
        </row>
        <row r="7607">
          <cell r="F7607" t="str">
            <v xml:space="preserve"> </v>
          </cell>
        </row>
        <row r="7608">
          <cell r="F7608" t="str">
            <v xml:space="preserve"> </v>
          </cell>
        </row>
        <row r="7609">
          <cell r="F7609" t="str">
            <v xml:space="preserve"> </v>
          </cell>
        </row>
        <row r="7610">
          <cell r="F7610" t="str">
            <v xml:space="preserve"> </v>
          </cell>
        </row>
        <row r="7611">
          <cell r="F7611" t="str">
            <v xml:space="preserve"> </v>
          </cell>
        </row>
        <row r="7612">
          <cell r="F7612" t="str">
            <v xml:space="preserve"> </v>
          </cell>
        </row>
        <row r="7613">
          <cell r="F7613" t="str">
            <v xml:space="preserve"> </v>
          </cell>
        </row>
        <row r="7614">
          <cell r="F7614" t="str">
            <v xml:space="preserve"> </v>
          </cell>
        </row>
        <row r="7615">
          <cell r="F7615" t="str">
            <v xml:space="preserve"> </v>
          </cell>
        </row>
        <row r="7616">
          <cell r="F7616" t="str">
            <v xml:space="preserve"> </v>
          </cell>
        </row>
        <row r="7617">
          <cell r="F7617" t="str">
            <v xml:space="preserve"> </v>
          </cell>
        </row>
        <row r="7618">
          <cell r="F7618" t="str">
            <v xml:space="preserve"> </v>
          </cell>
        </row>
        <row r="7619">
          <cell r="F7619" t="str">
            <v xml:space="preserve"> </v>
          </cell>
        </row>
        <row r="7620">
          <cell r="F7620" t="str">
            <v xml:space="preserve"> </v>
          </cell>
        </row>
        <row r="7621">
          <cell r="F7621" t="str">
            <v xml:space="preserve"> </v>
          </cell>
        </row>
        <row r="7622">
          <cell r="F7622" t="str">
            <v xml:space="preserve"> </v>
          </cell>
        </row>
        <row r="7623">
          <cell r="F7623" t="str">
            <v xml:space="preserve"> </v>
          </cell>
        </row>
        <row r="7624">
          <cell r="F7624" t="str">
            <v xml:space="preserve"> </v>
          </cell>
        </row>
        <row r="7625">
          <cell r="F7625" t="str">
            <v xml:space="preserve"> </v>
          </cell>
        </row>
        <row r="7626">
          <cell r="F7626" t="str">
            <v xml:space="preserve"> </v>
          </cell>
        </row>
        <row r="7627">
          <cell r="F7627" t="str">
            <v xml:space="preserve"> </v>
          </cell>
        </row>
        <row r="7628">
          <cell r="F7628" t="str">
            <v xml:space="preserve"> </v>
          </cell>
        </row>
        <row r="7629">
          <cell r="F7629" t="str">
            <v xml:space="preserve"> </v>
          </cell>
        </row>
        <row r="7630">
          <cell r="F7630" t="str">
            <v xml:space="preserve"> </v>
          </cell>
        </row>
        <row r="7631">
          <cell r="F7631" t="str">
            <v xml:space="preserve"> </v>
          </cell>
        </row>
        <row r="7632">
          <cell r="F7632" t="str">
            <v xml:space="preserve"> </v>
          </cell>
        </row>
        <row r="7633">
          <cell r="F7633" t="str">
            <v xml:space="preserve"> </v>
          </cell>
        </row>
        <row r="7634">
          <cell r="F7634" t="str">
            <v xml:space="preserve"> </v>
          </cell>
        </row>
        <row r="7635">
          <cell r="F7635" t="str">
            <v xml:space="preserve"> </v>
          </cell>
        </row>
        <row r="7636">
          <cell r="F7636" t="str">
            <v xml:space="preserve"> </v>
          </cell>
        </row>
        <row r="7637">
          <cell r="F7637" t="str">
            <v xml:space="preserve"> </v>
          </cell>
        </row>
        <row r="7638">
          <cell r="F7638" t="str">
            <v xml:space="preserve"> </v>
          </cell>
        </row>
        <row r="7639">
          <cell r="F7639" t="str">
            <v xml:space="preserve"> </v>
          </cell>
        </row>
        <row r="7640">
          <cell r="F7640" t="str">
            <v xml:space="preserve"> </v>
          </cell>
        </row>
        <row r="7641">
          <cell r="F7641" t="str">
            <v xml:space="preserve"> </v>
          </cell>
        </row>
        <row r="7642">
          <cell r="F7642" t="str">
            <v xml:space="preserve"> </v>
          </cell>
        </row>
        <row r="7643">
          <cell r="F7643" t="str">
            <v xml:space="preserve"> </v>
          </cell>
        </row>
        <row r="7644">
          <cell r="F7644" t="str">
            <v xml:space="preserve"> </v>
          </cell>
        </row>
        <row r="7645">
          <cell r="F7645" t="str">
            <v xml:space="preserve"> </v>
          </cell>
        </row>
        <row r="7646">
          <cell r="F7646" t="str">
            <v xml:space="preserve"> </v>
          </cell>
        </row>
        <row r="7647">
          <cell r="F7647" t="str">
            <v xml:space="preserve"> </v>
          </cell>
        </row>
        <row r="7648">
          <cell r="F7648" t="str">
            <v xml:space="preserve"> </v>
          </cell>
        </row>
        <row r="7649">
          <cell r="F7649" t="str">
            <v xml:space="preserve"> </v>
          </cell>
        </row>
        <row r="7650">
          <cell r="F7650" t="str">
            <v xml:space="preserve"> </v>
          </cell>
        </row>
        <row r="7651">
          <cell r="F7651" t="str">
            <v xml:space="preserve"> </v>
          </cell>
        </row>
        <row r="7652">
          <cell r="F7652" t="str">
            <v xml:space="preserve"> </v>
          </cell>
        </row>
        <row r="7653">
          <cell r="F7653" t="str">
            <v xml:space="preserve"> </v>
          </cell>
        </row>
        <row r="7654">
          <cell r="F7654" t="str">
            <v xml:space="preserve"> </v>
          </cell>
        </row>
        <row r="7655">
          <cell r="F7655" t="str">
            <v xml:space="preserve"> </v>
          </cell>
        </row>
        <row r="7656">
          <cell r="F7656" t="str">
            <v xml:space="preserve"> </v>
          </cell>
        </row>
        <row r="7657">
          <cell r="F7657" t="str">
            <v xml:space="preserve"> </v>
          </cell>
        </row>
        <row r="7658">
          <cell r="F7658" t="str">
            <v xml:space="preserve"> </v>
          </cell>
        </row>
        <row r="7659">
          <cell r="F7659" t="str">
            <v xml:space="preserve"> </v>
          </cell>
        </row>
        <row r="7660">
          <cell r="F7660" t="str">
            <v xml:space="preserve"> </v>
          </cell>
        </row>
        <row r="7661">
          <cell r="F7661" t="str">
            <v xml:space="preserve"> </v>
          </cell>
        </row>
        <row r="7662">
          <cell r="F7662" t="str">
            <v xml:space="preserve"> </v>
          </cell>
        </row>
        <row r="7663">
          <cell r="F7663" t="str">
            <v xml:space="preserve"> </v>
          </cell>
        </row>
        <row r="7664">
          <cell r="F7664" t="str">
            <v xml:space="preserve"> </v>
          </cell>
        </row>
        <row r="7665">
          <cell r="F7665" t="str">
            <v xml:space="preserve"> </v>
          </cell>
        </row>
        <row r="7666">
          <cell r="F7666" t="str">
            <v xml:space="preserve"> </v>
          </cell>
        </row>
        <row r="7667">
          <cell r="F7667" t="str">
            <v xml:space="preserve"> </v>
          </cell>
        </row>
        <row r="7668">
          <cell r="F7668" t="str">
            <v xml:space="preserve"> </v>
          </cell>
        </row>
        <row r="7669">
          <cell r="F7669" t="str">
            <v xml:space="preserve"> </v>
          </cell>
        </row>
        <row r="7670">
          <cell r="F7670" t="str">
            <v xml:space="preserve"> </v>
          </cell>
        </row>
        <row r="7671">
          <cell r="F7671" t="str">
            <v xml:space="preserve"> </v>
          </cell>
        </row>
        <row r="7672">
          <cell r="F7672" t="str">
            <v xml:space="preserve"> </v>
          </cell>
        </row>
        <row r="7673">
          <cell r="F7673" t="str">
            <v xml:space="preserve"> </v>
          </cell>
        </row>
        <row r="7674">
          <cell r="F7674" t="str">
            <v xml:space="preserve"> </v>
          </cell>
        </row>
        <row r="7675">
          <cell r="F7675" t="str">
            <v xml:space="preserve"> </v>
          </cell>
        </row>
        <row r="7676">
          <cell r="F7676" t="str">
            <v xml:space="preserve"> </v>
          </cell>
        </row>
        <row r="7677">
          <cell r="F7677" t="str">
            <v xml:space="preserve"> </v>
          </cell>
        </row>
        <row r="7678">
          <cell r="F7678" t="str">
            <v xml:space="preserve"> </v>
          </cell>
        </row>
        <row r="7679">
          <cell r="F7679" t="str">
            <v xml:space="preserve"> </v>
          </cell>
        </row>
        <row r="7680">
          <cell r="F7680" t="str">
            <v xml:space="preserve"> </v>
          </cell>
        </row>
        <row r="7681">
          <cell r="F7681" t="str">
            <v xml:space="preserve"> </v>
          </cell>
        </row>
        <row r="7682">
          <cell r="F7682" t="str">
            <v xml:space="preserve"> </v>
          </cell>
        </row>
        <row r="7683">
          <cell r="F7683" t="str">
            <v xml:space="preserve"> </v>
          </cell>
        </row>
        <row r="7684">
          <cell r="F7684" t="str">
            <v xml:space="preserve"> </v>
          </cell>
        </row>
        <row r="7685">
          <cell r="F7685" t="str">
            <v xml:space="preserve"> </v>
          </cell>
        </row>
        <row r="7686">
          <cell r="F7686" t="str">
            <v xml:space="preserve"> </v>
          </cell>
        </row>
        <row r="7687">
          <cell r="F7687" t="str">
            <v xml:space="preserve"> </v>
          </cell>
        </row>
        <row r="7688">
          <cell r="F7688" t="str">
            <v xml:space="preserve"> </v>
          </cell>
        </row>
        <row r="7689">
          <cell r="F7689" t="str">
            <v xml:space="preserve"> </v>
          </cell>
        </row>
        <row r="7690">
          <cell r="F7690" t="str">
            <v xml:space="preserve"> </v>
          </cell>
        </row>
        <row r="7691">
          <cell r="F7691" t="str">
            <v xml:space="preserve"> </v>
          </cell>
        </row>
        <row r="7692">
          <cell r="F7692" t="str">
            <v xml:space="preserve"> </v>
          </cell>
        </row>
        <row r="7693">
          <cell r="F7693" t="str">
            <v xml:space="preserve"> </v>
          </cell>
        </row>
        <row r="7694">
          <cell r="F7694" t="str">
            <v xml:space="preserve"> </v>
          </cell>
        </row>
        <row r="7695">
          <cell r="F7695" t="str">
            <v xml:space="preserve"> </v>
          </cell>
        </row>
        <row r="7696">
          <cell r="F7696" t="str">
            <v xml:space="preserve"> </v>
          </cell>
        </row>
        <row r="7697">
          <cell r="F7697" t="str">
            <v xml:space="preserve"> </v>
          </cell>
        </row>
        <row r="7698">
          <cell r="F7698" t="str">
            <v xml:space="preserve"> </v>
          </cell>
        </row>
        <row r="7699">
          <cell r="F7699" t="str">
            <v xml:space="preserve"> </v>
          </cell>
        </row>
        <row r="7700">
          <cell r="F7700" t="str">
            <v xml:space="preserve"> </v>
          </cell>
        </row>
        <row r="7701">
          <cell r="F7701" t="str">
            <v xml:space="preserve"> </v>
          </cell>
        </row>
        <row r="7702">
          <cell r="F7702" t="str">
            <v xml:space="preserve"> </v>
          </cell>
        </row>
        <row r="7703">
          <cell r="F7703" t="str">
            <v xml:space="preserve"> </v>
          </cell>
        </row>
        <row r="7704">
          <cell r="F7704" t="str">
            <v xml:space="preserve"> </v>
          </cell>
        </row>
        <row r="7705">
          <cell r="F7705" t="str">
            <v xml:space="preserve"> </v>
          </cell>
        </row>
        <row r="7706">
          <cell r="F7706" t="str">
            <v xml:space="preserve"> </v>
          </cell>
        </row>
        <row r="7707">
          <cell r="F7707" t="str">
            <v xml:space="preserve"> </v>
          </cell>
        </row>
        <row r="7708">
          <cell r="F7708" t="str">
            <v xml:space="preserve"> </v>
          </cell>
        </row>
        <row r="7709">
          <cell r="F7709" t="str">
            <v xml:space="preserve"> </v>
          </cell>
        </row>
        <row r="7710">
          <cell r="F7710" t="str">
            <v xml:space="preserve"> </v>
          </cell>
        </row>
        <row r="7711">
          <cell r="F7711" t="str">
            <v xml:space="preserve"> </v>
          </cell>
        </row>
        <row r="7712">
          <cell r="F7712" t="str">
            <v xml:space="preserve"> </v>
          </cell>
        </row>
        <row r="7713">
          <cell r="F7713" t="str">
            <v xml:space="preserve"> </v>
          </cell>
        </row>
        <row r="7714">
          <cell r="F7714" t="str">
            <v xml:space="preserve"> </v>
          </cell>
        </row>
        <row r="7715">
          <cell r="F7715" t="str">
            <v xml:space="preserve"> </v>
          </cell>
        </row>
        <row r="7716">
          <cell r="F7716" t="str">
            <v xml:space="preserve"> </v>
          </cell>
        </row>
        <row r="7717">
          <cell r="F7717" t="str">
            <v xml:space="preserve"> </v>
          </cell>
        </row>
        <row r="7718">
          <cell r="F7718" t="str">
            <v xml:space="preserve"> </v>
          </cell>
        </row>
        <row r="7719">
          <cell r="F7719" t="str">
            <v xml:space="preserve"> </v>
          </cell>
        </row>
        <row r="7720">
          <cell r="F7720" t="str">
            <v xml:space="preserve"> </v>
          </cell>
        </row>
        <row r="7721">
          <cell r="F7721" t="str">
            <v xml:space="preserve"> </v>
          </cell>
        </row>
        <row r="7722">
          <cell r="F7722" t="str">
            <v xml:space="preserve"> </v>
          </cell>
        </row>
        <row r="7723">
          <cell r="F7723" t="str">
            <v xml:space="preserve"> </v>
          </cell>
        </row>
        <row r="7724">
          <cell r="F7724" t="str">
            <v xml:space="preserve"> </v>
          </cell>
        </row>
        <row r="7725">
          <cell r="F7725" t="str">
            <v xml:space="preserve"> </v>
          </cell>
        </row>
        <row r="7726">
          <cell r="F7726" t="str">
            <v xml:space="preserve"> </v>
          </cell>
        </row>
        <row r="7727">
          <cell r="F7727" t="str">
            <v xml:space="preserve"> </v>
          </cell>
        </row>
        <row r="7728">
          <cell r="F7728" t="str">
            <v xml:space="preserve"> </v>
          </cell>
        </row>
        <row r="7729">
          <cell r="F7729" t="str">
            <v xml:space="preserve"> </v>
          </cell>
        </row>
        <row r="7730">
          <cell r="F7730" t="str">
            <v xml:space="preserve"> </v>
          </cell>
        </row>
        <row r="7731">
          <cell r="F7731" t="str">
            <v xml:space="preserve"> </v>
          </cell>
        </row>
        <row r="7732">
          <cell r="F7732" t="str">
            <v xml:space="preserve"> </v>
          </cell>
        </row>
        <row r="7733">
          <cell r="F7733" t="str">
            <v xml:space="preserve"> </v>
          </cell>
        </row>
        <row r="7734">
          <cell r="F7734" t="str">
            <v xml:space="preserve"> </v>
          </cell>
        </row>
        <row r="7735">
          <cell r="F7735" t="str">
            <v xml:space="preserve"> </v>
          </cell>
        </row>
        <row r="7736">
          <cell r="F7736" t="str">
            <v xml:space="preserve"> </v>
          </cell>
        </row>
        <row r="7737">
          <cell r="F7737" t="str">
            <v xml:space="preserve"> </v>
          </cell>
        </row>
        <row r="7738">
          <cell r="F7738" t="str">
            <v xml:space="preserve"> </v>
          </cell>
        </row>
        <row r="7739">
          <cell r="F7739" t="str">
            <v xml:space="preserve"> </v>
          </cell>
        </row>
        <row r="7740">
          <cell r="F7740" t="str">
            <v xml:space="preserve"> </v>
          </cell>
        </row>
        <row r="7741">
          <cell r="F7741" t="str">
            <v xml:space="preserve"> </v>
          </cell>
        </row>
        <row r="7742">
          <cell r="F7742" t="str">
            <v xml:space="preserve"> </v>
          </cell>
        </row>
        <row r="7743">
          <cell r="F7743" t="str">
            <v xml:space="preserve"> </v>
          </cell>
        </row>
        <row r="7744">
          <cell r="F7744" t="str">
            <v xml:space="preserve"> </v>
          </cell>
        </row>
        <row r="7745">
          <cell r="F7745" t="str">
            <v xml:space="preserve"> </v>
          </cell>
        </row>
        <row r="7746">
          <cell r="F7746" t="str">
            <v xml:space="preserve"> </v>
          </cell>
        </row>
        <row r="7747">
          <cell r="F7747" t="str">
            <v xml:space="preserve"> </v>
          </cell>
        </row>
        <row r="7748">
          <cell r="F7748" t="str">
            <v xml:space="preserve"> </v>
          </cell>
        </row>
        <row r="7749">
          <cell r="F7749" t="str">
            <v xml:space="preserve"> </v>
          </cell>
        </row>
        <row r="7750">
          <cell r="F7750" t="str">
            <v xml:space="preserve"> </v>
          </cell>
        </row>
        <row r="7751">
          <cell r="F7751" t="str">
            <v xml:space="preserve"> </v>
          </cell>
        </row>
        <row r="7752">
          <cell r="F7752" t="str">
            <v xml:space="preserve"> </v>
          </cell>
        </row>
        <row r="7753">
          <cell r="F7753" t="str">
            <v xml:space="preserve"> </v>
          </cell>
        </row>
        <row r="7754">
          <cell r="F7754" t="str">
            <v xml:space="preserve"> </v>
          </cell>
        </row>
        <row r="7755">
          <cell r="F7755" t="str">
            <v xml:space="preserve"> </v>
          </cell>
        </row>
        <row r="7756">
          <cell r="F7756" t="str">
            <v xml:space="preserve"> </v>
          </cell>
        </row>
        <row r="7757">
          <cell r="F7757" t="str">
            <v xml:space="preserve"> </v>
          </cell>
        </row>
        <row r="7758">
          <cell r="F7758" t="str">
            <v xml:space="preserve"> </v>
          </cell>
        </row>
        <row r="7759">
          <cell r="F7759" t="str">
            <v xml:space="preserve"> </v>
          </cell>
        </row>
        <row r="7760">
          <cell r="F7760" t="str">
            <v xml:space="preserve"> </v>
          </cell>
        </row>
        <row r="7761">
          <cell r="F7761" t="str">
            <v xml:space="preserve"> </v>
          </cell>
        </row>
        <row r="7762">
          <cell r="F7762" t="str">
            <v xml:space="preserve"> </v>
          </cell>
        </row>
        <row r="7763">
          <cell r="F7763" t="str">
            <v xml:space="preserve"> </v>
          </cell>
        </row>
        <row r="7764">
          <cell r="F7764" t="str">
            <v xml:space="preserve"> </v>
          </cell>
        </row>
        <row r="7765">
          <cell r="F7765" t="str">
            <v xml:space="preserve"> </v>
          </cell>
        </row>
        <row r="7766">
          <cell r="F7766" t="str">
            <v xml:space="preserve"> </v>
          </cell>
        </row>
        <row r="7767">
          <cell r="F7767" t="str">
            <v xml:space="preserve"> </v>
          </cell>
        </row>
        <row r="7768">
          <cell r="F7768" t="str">
            <v xml:space="preserve"> </v>
          </cell>
        </row>
        <row r="7769">
          <cell r="F7769" t="str">
            <v xml:space="preserve"> </v>
          </cell>
        </row>
        <row r="7770">
          <cell r="F7770" t="str">
            <v xml:space="preserve"> </v>
          </cell>
        </row>
        <row r="7771">
          <cell r="F7771" t="str">
            <v xml:space="preserve"> </v>
          </cell>
        </row>
        <row r="7772">
          <cell r="F7772" t="str">
            <v xml:space="preserve"> </v>
          </cell>
        </row>
        <row r="7773">
          <cell r="F7773" t="str">
            <v xml:space="preserve"> </v>
          </cell>
        </row>
        <row r="7774">
          <cell r="F7774" t="str">
            <v xml:space="preserve"> </v>
          </cell>
        </row>
        <row r="7775">
          <cell r="F7775" t="str">
            <v xml:space="preserve"> </v>
          </cell>
        </row>
        <row r="7776">
          <cell r="F7776" t="str">
            <v xml:space="preserve"> </v>
          </cell>
        </row>
        <row r="7777">
          <cell r="F7777" t="str">
            <v xml:space="preserve"> </v>
          </cell>
        </row>
        <row r="7778">
          <cell r="F7778" t="str">
            <v xml:space="preserve"> </v>
          </cell>
        </row>
        <row r="7779">
          <cell r="F7779" t="str">
            <v xml:space="preserve"> </v>
          </cell>
        </row>
        <row r="7780">
          <cell r="F7780" t="str">
            <v xml:space="preserve"> </v>
          </cell>
        </row>
        <row r="7781">
          <cell r="F7781" t="str">
            <v xml:space="preserve"> </v>
          </cell>
        </row>
        <row r="7782">
          <cell r="F7782" t="str">
            <v xml:space="preserve"> </v>
          </cell>
        </row>
        <row r="7783">
          <cell r="F7783" t="str">
            <v xml:space="preserve"> </v>
          </cell>
        </row>
        <row r="7784">
          <cell r="F7784" t="str">
            <v xml:space="preserve"> </v>
          </cell>
        </row>
        <row r="7785">
          <cell r="F7785" t="str">
            <v xml:space="preserve"> </v>
          </cell>
        </row>
        <row r="7786">
          <cell r="F7786" t="str">
            <v xml:space="preserve"> </v>
          </cell>
        </row>
        <row r="7787">
          <cell r="F7787" t="str">
            <v xml:space="preserve"> </v>
          </cell>
        </row>
        <row r="7788">
          <cell r="F7788" t="str">
            <v xml:space="preserve"> </v>
          </cell>
        </row>
        <row r="7789">
          <cell r="F7789" t="str">
            <v xml:space="preserve"> </v>
          </cell>
        </row>
        <row r="7790">
          <cell r="F7790" t="str">
            <v xml:space="preserve"> </v>
          </cell>
        </row>
        <row r="7791">
          <cell r="F7791" t="str">
            <v xml:space="preserve"> </v>
          </cell>
        </row>
        <row r="7792">
          <cell r="F7792" t="str">
            <v xml:space="preserve"> </v>
          </cell>
        </row>
        <row r="7793">
          <cell r="F7793" t="str">
            <v xml:space="preserve"> </v>
          </cell>
        </row>
        <row r="7794">
          <cell r="F7794" t="str">
            <v xml:space="preserve"> </v>
          </cell>
        </row>
        <row r="7795">
          <cell r="F7795" t="str">
            <v xml:space="preserve"> </v>
          </cell>
        </row>
        <row r="7796">
          <cell r="F7796" t="str">
            <v xml:space="preserve"> </v>
          </cell>
        </row>
        <row r="7797">
          <cell r="F7797" t="str">
            <v xml:space="preserve"> </v>
          </cell>
        </row>
        <row r="7798">
          <cell r="F7798" t="str">
            <v xml:space="preserve"> </v>
          </cell>
        </row>
        <row r="7799">
          <cell r="F7799" t="str">
            <v xml:space="preserve"> </v>
          </cell>
        </row>
        <row r="7800">
          <cell r="F7800" t="str">
            <v xml:space="preserve"> </v>
          </cell>
        </row>
        <row r="7801">
          <cell r="F7801" t="str">
            <v xml:space="preserve"> </v>
          </cell>
        </row>
        <row r="7802">
          <cell r="F7802" t="str">
            <v xml:space="preserve"> </v>
          </cell>
        </row>
        <row r="7803">
          <cell r="F7803" t="str">
            <v xml:space="preserve"> </v>
          </cell>
        </row>
        <row r="7804">
          <cell r="F7804" t="str">
            <v xml:space="preserve"> </v>
          </cell>
        </row>
        <row r="7805">
          <cell r="F7805" t="str">
            <v xml:space="preserve"> </v>
          </cell>
        </row>
        <row r="7806">
          <cell r="F7806" t="str">
            <v xml:space="preserve"> </v>
          </cell>
        </row>
        <row r="7807">
          <cell r="F7807" t="str">
            <v xml:space="preserve"> </v>
          </cell>
        </row>
        <row r="7808">
          <cell r="F7808" t="str">
            <v xml:space="preserve"> </v>
          </cell>
        </row>
        <row r="7809">
          <cell r="F7809" t="str">
            <v xml:space="preserve"> </v>
          </cell>
        </row>
        <row r="7810">
          <cell r="F7810" t="str">
            <v xml:space="preserve"> </v>
          </cell>
        </row>
        <row r="7811">
          <cell r="F7811" t="str">
            <v xml:space="preserve"> </v>
          </cell>
        </row>
        <row r="7812">
          <cell r="F7812" t="str">
            <v xml:space="preserve"> </v>
          </cell>
        </row>
        <row r="7813">
          <cell r="F7813" t="str">
            <v xml:space="preserve"> </v>
          </cell>
        </row>
        <row r="7814">
          <cell r="F7814" t="str">
            <v xml:space="preserve"> </v>
          </cell>
        </row>
        <row r="7815">
          <cell r="F7815" t="str">
            <v xml:space="preserve"> </v>
          </cell>
        </row>
        <row r="7816">
          <cell r="F7816" t="str">
            <v xml:space="preserve"> </v>
          </cell>
        </row>
        <row r="7817">
          <cell r="F7817" t="str">
            <v xml:space="preserve"> </v>
          </cell>
        </row>
        <row r="7818">
          <cell r="F7818" t="str">
            <v xml:space="preserve"> </v>
          </cell>
        </row>
        <row r="7819">
          <cell r="F7819" t="str">
            <v xml:space="preserve"> </v>
          </cell>
        </row>
        <row r="7820">
          <cell r="F7820" t="str">
            <v xml:space="preserve"> </v>
          </cell>
        </row>
        <row r="7821">
          <cell r="F7821" t="str">
            <v xml:space="preserve"> </v>
          </cell>
        </row>
        <row r="7822">
          <cell r="F7822" t="str">
            <v xml:space="preserve"> </v>
          </cell>
        </row>
        <row r="7823">
          <cell r="F7823" t="str">
            <v xml:space="preserve"> </v>
          </cell>
        </row>
        <row r="7824">
          <cell r="F7824" t="str">
            <v xml:space="preserve"> </v>
          </cell>
        </row>
        <row r="7825">
          <cell r="F7825" t="str">
            <v xml:space="preserve"> </v>
          </cell>
        </row>
        <row r="7826">
          <cell r="F7826" t="str">
            <v xml:space="preserve"> </v>
          </cell>
        </row>
        <row r="7827">
          <cell r="F7827" t="str">
            <v xml:space="preserve"> </v>
          </cell>
        </row>
        <row r="7828">
          <cell r="F7828" t="str">
            <v xml:space="preserve"> </v>
          </cell>
        </row>
        <row r="7829">
          <cell r="F7829" t="str">
            <v xml:space="preserve"> </v>
          </cell>
        </row>
        <row r="7830">
          <cell r="F7830" t="str">
            <v xml:space="preserve"> </v>
          </cell>
        </row>
        <row r="7831">
          <cell r="F7831" t="str">
            <v xml:space="preserve"> </v>
          </cell>
        </row>
        <row r="7832">
          <cell r="F7832" t="str">
            <v xml:space="preserve"> </v>
          </cell>
        </row>
        <row r="7833">
          <cell r="F7833" t="str">
            <v xml:space="preserve"> </v>
          </cell>
        </row>
        <row r="7834">
          <cell r="F7834" t="str">
            <v xml:space="preserve"> </v>
          </cell>
        </row>
        <row r="7835">
          <cell r="F7835" t="str">
            <v xml:space="preserve"> </v>
          </cell>
        </row>
        <row r="7836">
          <cell r="F7836" t="str">
            <v xml:space="preserve"> </v>
          </cell>
        </row>
        <row r="7837">
          <cell r="F7837" t="str">
            <v xml:space="preserve"> </v>
          </cell>
        </row>
        <row r="7838">
          <cell r="F7838" t="str">
            <v xml:space="preserve"> </v>
          </cell>
        </row>
        <row r="7839">
          <cell r="F7839" t="str">
            <v xml:space="preserve"> </v>
          </cell>
        </row>
        <row r="7840">
          <cell r="F7840" t="str">
            <v xml:space="preserve"> </v>
          </cell>
        </row>
        <row r="7841">
          <cell r="F7841" t="str">
            <v xml:space="preserve"> </v>
          </cell>
        </row>
        <row r="7842">
          <cell r="F7842" t="str">
            <v xml:space="preserve"> </v>
          </cell>
        </row>
        <row r="7843">
          <cell r="F7843" t="str">
            <v xml:space="preserve"> </v>
          </cell>
        </row>
        <row r="7844">
          <cell r="F7844" t="str">
            <v xml:space="preserve"> </v>
          </cell>
        </row>
        <row r="7845">
          <cell r="F7845" t="str">
            <v xml:space="preserve"> </v>
          </cell>
        </row>
        <row r="7846">
          <cell r="F7846" t="str">
            <v xml:space="preserve"> </v>
          </cell>
        </row>
        <row r="7847">
          <cell r="F7847" t="str">
            <v xml:space="preserve"> </v>
          </cell>
        </row>
        <row r="7848">
          <cell r="F7848" t="str">
            <v xml:space="preserve"> </v>
          </cell>
        </row>
        <row r="7849">
          <cell r="F7849" t="str">
            <v xml:space="preserve"> </v>
          </cell>
        </row>
        <row r="7850">
          <cell r="F7850" t="str">
            <v xml:space="preserve"> </v>
          </cell>
        </row>
        <row r="7851">
          <cell r="F7851" t="str">
            <v xml:space="preserve"> </v>
          </cell>
        </row>
        <row r="7852">
          <cell r="F7852" t="str">
            <v xml:space="preserve"> </v>
          </cell>
        </row>
        <row r="7853">
          <cell r="F7853" t="str">
            <v xml:space="preserve"> </v>
          </cell>
        </row>
        <row r="7854">
          <cell r="F7854" t="str">
            <v xml:space="preserve"> </v>
          </cell>
        </row>
        <row r="7855">
          <cell r="F7855" t="str">
            <v xml:space="preserve"> </v>
          </cell>
        </row>
        <row r="7856">
          <cell r="F7856" t="str">
            <v xml:space="preserve"> </v>
          </cell>
        </row>
        <row r="7857">
          <cell r="F7857" t="str">
            <v xml:space="preserve"> </v>
          </cell>
        </row>
        <row r="7858">
          <cell r="F7858" t="str">
            <v xml:space="preserve"> </v>
          </cell>
        </row>
        <row r="7859">
          <cell r="F7859" t="str">
            <v xml:space="preserve"> </v>
          </cell>
        </row>
        <row r="7860">
          <cell r="F7860" t="str">
            <v xml:space="preserve"> </v>
          </cell>
        </row>
        <row r="7861">
          <cell r="F7861" t="str">
            <v xml:space="preserve"> </v>
          </cell>
        </row>
        <row r="7862">
          <cell r="F7862" t="str">
            <v xml:space="preserve"> </v>
          </cell>
        </row>
        <row r="7863">
          <cell r="F7863" t="str">
            <v xml:space="preserve"> </v>
          </cell>
        </row>
        <row r="7864">
          <cell r="F7864" t="str">
            <v xml:space="preserve"> </v>
          </cell>
        </row>
        <row r="7865">
          <cell r="F7865" t="str">
            <v xml:space="preserve"> </v>
          </cell>
        </row>
        <row r="7866">
          <cell r="F7866" t="str">
            <v xml:space="preserve"> </v>
          </cell>
        </row>
        <row r="7867">
          <cell r="F7867" t="str">
            <v xml:space="preserve"> </v>
          </cell>
        </row>
        <row r="7868">
          <cell r="F7868" t="str">
            <v xml:space="preserve"> </v>
          </cell>
        </row>
        <row r="7869">
          <cell r="F7869" t="str">
            <v xml:space="preserve"> </v>
          </cell>
        </row>
        <row r="7870">
          <cell r="F7870" t="str">
            <v xml:space="preserve"> </v>
          </cell>
        </row>
        <row r="7871">
          <cell r="F7871" t="str">
            <v xml:space="preserve"> </v>
          </cell>
        </row>
        <row r="7872">
          <cell r="F7872" t="str">
            <v xml:space="preserve"> </v>
          </cell>
        </row>
        <row r="7873">
          <cell r="F7873" t="str">
            <v xml:space="preserve"> </v>
          </cell>
        </row>
        <row r="7874">
          <cell r="F7874" t="str">
            <v xml:space="preserve"> </v>
          </cell>
        </row>
        <row r="7875">
          <cell r="F7875" t="str">
            <v xml:space="preserve"> </v>
          </cell>
        </row>
        <row r="7876">
          <cell r="F7876" t="str">
            <v xml:space="preserve"> </v>
          </cell>
        </row>
        <row r="7877">
          <cell r="F7877" t="str">
            <v xml:space="preserve"> </v>
          </cell>
        </row>
        <row r="7878">
          <cell r="F7878" t="str">
            <v xml:space="preserve"> </v>
          </cell>
        </row>
        <row r="7879">
          <cell r="F7879" t="str">
            <v xml:space="preserve"> </v>
          </cell>
        </row>
        <row r="7880">
          <cell r="F7880" t="str">
            <v xml:space="preserve"> </v>
          </cell>
        </row>
        <row r="7881">
          <cell r="F7881" t="str">
            <v xml:space="preserve"> </v>
          </cell>
        </row>
        <row r="7882">
          <cell r="F7882" t="str">
            <v xml:space="preserve"> </v>
          </cell>
        </row>
        <row r="7883">
          <cell r="F7883" t="str">
            <v xml:space="preserve"> </v>
          </cell>
        </row>
        <row r="7884">
          <cell r="F7884" t="str">
            <v xml:space="preserve"> </v>
          </cell>
        </row>
        <row r="7885">
          <cell r="F7885" t="str">
            <v xml:space="preserve"> </v>
          </cell>
        </row>
        <row r="7886">
          <cell r="F7886" t="str">
            <v xml:space="preserve"> </v>
          </cell>
        </row>
        <row r="7887">
          <cell r="F7887" t="str">
            <v xml:space="preserve"> </v>
          </cell>
        </row>
        <row r="7888">
          <cell r="F7888" t="str">
            <v xml:space="preserve"> </v>
          </cell>
        </row>
        <row r="7889">
          <cell r="F7889" t="str">
            <v xml:space="preserve"> </v>
          </cell>
        </row>
        <row r="7890">
          <cell r="F7890" t="str">
            <v xml:space="preserve"> </v>
          </cell>
        </row>
        <row r="7891">
          <cell r="F7891" t="str">
            <v xml:space="preserve"> </v>
          </cell>
        </row>
        <row r="7892">
          <cell r="F7892" t="str">
            <v xml:space="preserve"> </v>
          </cell>
        </row>
        <row r="7893">
          <cell r="F7893" t="str">
            <v xml:space="preserve"> </v>
          </cell>
        </row>
        <row r="7894">
          <cell r="F7894" t="str">
            <v xml:space="preserve"> </v>
          </cell>
        </row>
        <row r="7895">
          <cell r="F7895" t="str">
            <v xml:space="preserve"> </v>
          </cell>
        </row>
        <row r="7896">
          <cell r="F7896" t="str">
            <v xml:space="preserve"> </v>
          </cell>
        </row>
        <row r="7897">
          <cell r="F7897" t="str">
            <v xml:space="preserve"> </v>
          </cell>
        </row>
        <row r="7898">
          <cell r="F7898" t="str">
            <v xml:space="preserve"> </v>
          </cell>
        </row>
        <row r="7899">
          <cell r="F7899" t="str">
            <v xml:space="preserve"> </v>
          </cell>
        </row>
        <row r="7900">
          <cell r="F7900" t="str">
            <v xml:space="preserve"> </v>
          </cell>
        </row>
        <row r="7901">
          <cell r="F7901" t="str">
            <v xml:space="preserve"> </v>
          </cell>
        </row>
        <row r="7902">
          <cell r="F7902" t="str">
            <v xml:space="preserve"> </v>
          </cell>
        </row>
        <row r="7903">
          <cell r="F7903" t="str">
            <v xml:space="preserve"> </v>
          </cell>
        </row>
        <row r="7904">
          <cell r="F7904" t="str">
            <v xml:space="preserve"> </v>
          </cell>
        </row>
        <row r="7905">
          <cell r="F7905" t="str">
            <v xml:space="preserve"> </v>
          </cell>
        </row>
        <row r="7906">
          <cell r="F7906" t="str">
            <v xml:space="preserve"> </v>
          </cell>
        </row>
        <row r="7907">
          <cell r="F7907" t="str">
            <v xml:space="preserve"> </v>
          </cell>
        </row>
        <row r="7908">
          <cell r="F7908" t="str">
            <v xml:space="preserve"> </v>
          </cell>
        </row>
        <row r="7909">
          <cell r="F7909" t="str">
            <v xml:space="preserve"> </v>
          </cell>
        </row>
        <row r="7910">
          <cell r="F7910" t="str">
            <v xml:space="preserve"> </v>
          </cell>
        </row>
        <row r="7911">
          <cell r="F7911" t="str">
            <v xml:space="preserve"> </v>
          </cell>
        </row>
        <row r="7912">
          <cell r="F7912" t="str">
            <v xml:space="preserve"> </v>
          </cell>
        </row>
        <row r="7913">
          <cell r="F7913" t="str">
            <v xml:space="preserve"> </v>
          </cell>
        </row>
        <row r="7914">
          <cell r="F7914" t="str">
            <v xml:space="preserve"> </v>
          </cell>
        </row>
        <row r="7915">
          <cell r="F7915" t="str">
            <v xml:space="preserve"> </v>
          </cell>
        </row>
        <row r="7916">
          <cell r="F7916" t="str">
            <v xml:space="preserve"> </v>
          </cell>
        </row>
        <row r="7917">
          <cell r="F7917" t="str">
            <v xml:space="preserve"> </v>
          </cell>
        </row>
        <row r="7918">
          <cell r="F7918" t="str">
            <v xml:space="preserve"> </v>
          </cell>
        </row>
        <row r="7919">
          <cell r="F7919" t="str">
            <v xml:space="preserve"> </v>
          </cell>
        </row>
        <row r="7920">
          <cell r="F7920" t="str">
            <v xml:space="preserve"> </v>
          </cell>
        </row>
        <row r="7921">
          <cell r="F7921" t="str">
            <v xml:space="preserve"> </v>
          </cell>
        </row>
        <row r="7922">
          <cell r="F7922" t="str">
            <v xml:space="preserve"> </v>
          </cell>
        </row>
        <row r="7923">
          <cell r="F7923" t="str">
            <v xml:space="preserve"> </v>
          </cell>
        </row>
        <row r="7924">
          <cell r="F7924" t="str">
            <v xml:space="preserve"> </v>
          </cell>
        </row>
        <row r="7925">
          <cell r="F7925" t="str">
            <v xml:space="preserve"> </v>
          </cell>
        </row>
        <row r="7926">
          <cell r="F7926" t="str">
            <v xml:space="preserve"> </v>
          </cell>
        </row>
        <row r="7927">
          <cell r="F7927" t="str">
            <v xml:space="preserve"> </v>
          </cell>
        </row>
        <row r="7928">
          <cell r="F7928" t="str">
            <v xml:space="preserve"> </v>
          </cell>
        </row>
        <row r="7929">
          <cell r="F7929" t="str">
            <v xml:space="preserve"> </v>
          </cell>
        </row>
        <row r="7930">
          <cell r="F7930" t="str">
            <v xml:space="preserve"> </v>
          </cell>
        </row>
        <row r="7931">
          <cell r="F7931" t="str">
            <v xml:space="preserve"> </v>
          </cell>
        </row>
        <row r="7932">
          <cell r="F7932" t="str">
            <v xml:space="preserve"> </v>
          </cell>
        </row>
        <row r="7933">
          <cell r="F7933" t="str">
            <v xml:space="preserve"> </v>
          </cell>
        </row>
        <row r="7934">
          <cell r="F7934" t="str">
            <v xml:space="preserve"> </v>
          </cell>
        </row>
        <row r="7935">
          <cell r="F7935" t="str">
            <v xml:space="preserve"> </v>
          </cell>
        </row>
        <row r="7936">
          <cell r="F7936" t="str">
            <v xml:space="preserve"> </v>
          </cell>
        </row>
        <row r="7937">
          <cell r="F7937" t="str">
            <v xml:space="preserve"> </v>
          </cell>
        </row>
        <row r="7938">
          <cell r="F7938" t="str">
            <v xml:space="preserve"> </v>
          </cell>
        </row>
        <row r="7939">
          <cell r="F7939" t="str">
            <v xml:space="preserve"> </v>
          </cell>
        </row>
        <row r="7940">
          <cell r="F7940" t="str">
            <v xml:space="preserve"> </v>
          </cell>
        </row>
        <row r="7941">
          <cell r="F7941" t="str">
            <v xml:space="preserve"> </v>
          </cell>
        </row>
        <row r="7942">
          <cell r="F7942" t="str">
            <v xml:space="preserve"> </v>
          </cell>
        </row>
        <row r="7943">
          <cell r="F7943" t="str">
            <v xml:space="preserve"> </v>
          </cell>
        </row>
        <row r="7944">
          <cell r="F7944" t="str">
            <v xml:space="preserve"> </v>
          </cell>
        </row>
        <row r="7945">
          <cell r="F7945" t="str">
            <v xml:space="preserve"> </v>
          </cell>
        </row>
        <row r="7946">
          <cell r="F7946" t="str">
            <v xml:space="preserve"> </v>
          </cell>
        </row>
        <row r="7947">
          <cell r="F7947" t="str">
            <v xml:space="preserve"> </v>
          </cell>
        </row>
        <row r="7948">
          <cell r="F7948" t="str">
            <v xml:space="preserve"> </v>
          </cell>
        </row>
        <row r="7949">
          <cell r="F7949" t="str">
            <v xml:space="preserve"> </v>
          </cell>
        </row>
        <row r="7950">
          <cell r="F7950" t="str">
            <v xml:space="preserve"> </v>
          </cell>
        </row>
        <row r="7951">
          <cell r="F7951" t="str">
            <v xml:space="preserve"> </v>
          </cell>
        </row>
        <row r="7952">
          <cell r="F7952" t="str">
            <v xml:space="preserve"> </v>
          </cell>
        </row>
        <row r="7953">
          <cell r="F7953" t="str">
            <v xml:space="preserve"> </v>
          </cell>
        </row>
        <row r="7954">
          <cell r="F7954" t="str">
            <v xml:space="preserve"> </v>
          </cell>
        </row>
        <row r="7955">
          <cell r="F7955" t="str">
            <v xml:space="preserve"> </v>
          </cell>
        </row>
        <row r="7956">
          <cell r="F7956" t="str">
            <v xml:space="preserve"> </v>
          </cell>
        </row>
        <row r="7957">
          <cell r="F7957" t="str">
            <v xml:space="preserve"> </v>
          </cell>
        </row>
        <row r="7958">
          <cell r="F7958" t="str">
            <v xml:space="preserve"> </v>
          </cell>
        </row>
        <row r="7959">
          <cell r="F7959" t="str">
            <v xml:space="preserve"> </v>
          </cell>
        </row>
        <row r="7960">
          <cell r="F7960" t="str">
            <v xml:space="preserve"> </v>
          </cell>
        </row>
        <row r="7961">
          <cell r="F7961" t="str">
            <v xml:space="preserve"> </v>
          </cell>
        </row>
        <row r="7962">
          <cell r="F7962" t="str">
            <v xml:space="preserve"> </v>
          </cell>
        </row>
        <row r="7963">
          <cell r="F7963" t="str">
            <v xml:space="preserve"> </v>
          </cell>
        </row>
        <row r="7964">
          <cell r="F7964" t="str">
            <v xml:space="preserve"> </v>
          </cell>
        </row>
        <row r="7965">
          <cell r="F7965" t="str">
            <v xml:space="preserve"> </v>
          </cell>
        </row>
        <row r="7966">
          <cell r="F7966" t="str">
            <v xml:space="preserve"> </v>
          </cell>
        </row>
        <row r="7967">
          <cell r="F7967" t="str">
            <v xml:space="preserve"> </v>
          </cell>
        </row>
        <row r="7968">
          <cell r="F7968" t="str">
            <v xml:space="preserve"> </v>
          </cell>
        </row>
        <row r="7969">
          <cell r="F7969" t="str">
            <v xml:space="preserve"> </v>
          </cell>
        </row>
        <row r="7970">
          <cell r="F7970" t="str">
            <v xml:space="preserve"> </v>
          </cell>
        </row>
        <row r="7971">
          <cell r="F7971" t="str">
            <v xml:space="preserve"> </v>
          </cell>
        </row>
        <row r="7972">
          <cell r="F7972" t="str">
            <v xml:space="preserve"> </v>
          </cell>
        </row>
        <row r="7973">
          <cell r="F7973" t="str">
            <v xml:space="preserve"> </v>
          </cell>
        </row>
        <row r="7974">
          <cell r="F7974" t="str">
            <v xml:space="preserve"> </v>
          </cell>
        </row>
        <row r="7975">
          <cell r="F7975" t="str">
            <v xml:space="preserve"> </v>
          </cell>
        </row>
        <row r="7976">
          <cell r="F7976" t="str">
            <v xml:space="preserve"> </v>
          </cell>
        </row>
        <row r="7977">
          <cell r="F7977" t="str">
            <v xml:space="preserve"> </v>
          </cell>
        </row>
        <row r="7978">
          <cell r="F7978" t="str">
            <v xml:space="preserve"> </v>
          </cell>
        </row>
        <row r="7979">
          <cell r="F7979" t="str">
            <v xml:space="preserve"> </v>
          </cell>
        </row>
        <row r="7980">
          <cell r="F7980" t="str">
            <v xml:space="preserve"> </v>
          </cell>
        </row>
        <row r="7981">
          <cell r="F7981" t="str">
            <v xml:space="preserve"> </v>
          </cell>
        </row>
        <row r="7982">
          <cell r="F7982" t="str">
            <v xml:space="preserve"> </v>
          </cell>
        </row>
        <row r="7983">
          <cell r="F7983" t="str">
            <v xml:space="preserve"> </v>
          </cell>
        </row>
        <row r="7984">
          <cell r="F7984" t="str">
            <v xml:space="preserve"> </v>
          </cell>
        </row>
        <row r="7985">
          <cell r="F7985" t="str">
            <v xml:space="preserve"> </v>
          </cell>
        </row>
        <row r="7986">
          <cell r="F7986" t="str">
            <v xml:space="preserve"> </v>
          </cell>
        </row>
        <row r="7987">
          <cell r="F7987" t="str">
            <v xml:space="preserve"> </v>
          </cell>
        </row>
        <row r="7988">
          <cell r="F7988" t="str">
            <v xml:space="preserve"> </v>
          </cell>
        </row>
        <row r="7989">
          <cell r="F7989" t="str">
            <v xml:space="preserve"> </v>
          </cell>
        </row>
        <row r="7990">
          <cell r="F7990" t="str">
            <v xml:space="preserve"> </v>
          </cell>
        </row>
        <row r="7991">
          <cell r="F7991" t="str">
            <v xml:space="preserve"> </v>
          </cell>
        </row>
        <row r="7992">
          <cell r="F7992" t="str">
            <v xml:space="preserve"> </v>
          </cell>
        </row>
        <row r="7993">
          <cell r="F7993" t="str">
            <v xml:space="preserve"> </v>
          </cell>
        </row>
        <row r="7994">
          <cell r="F7994" t="str">
            <v xml:space="preserve"> </v>
          </cell>
        </row>
        <row r="7995">
          <cell r="F7995" t="str">
            <v xml:space="preserve"> </v>
          </cell>
        </row>
        <row r="7996">
          <cell r="F7996" t="str">
            <v xml:space="preserve"> </v>
          </cell>
        </row>
        <row r="7997">
          <cell r="F7997" t="str">
            <v xml:space="preserve"> </v>
          </cell>
        </row>
        <row r="7998">
          <cell r="F7998" t="str">
            <v xml:space="preserve"> </v>
          </cell>
        </row>
        <row r="7999">
          <cell r="F7999" t="str">
            <v xml:space="preserve"> </v>
          </cell>
        </row>
        <row r="8000">
          <cell r="F8000" t="str">
            <v xml:space="preserve"> </v>
          </cell>
        </row>
        <row r="8001">
          <cell r="F8001" t="str">
            <v xml:space="preserve"> </v>
          </cell>
        </row>
        <row r="8002">
          <cell r="F8002" t="str">
            <v xml:space="preserve"> </v>
          </cell>
        </row>
        <row r="8003">
          <cell r="F8003" t="str">
            <v xml:space="preserve"> </v>
          </cell>
        </row>
        <row r="8004">
          <cell r="F8004" t="str">
            <v xml:space="preserve"> </v>
          </cell>
        </row>
        <row r="8005">
          <cell r="F8005" t="str">
            <v xml:space="preserve"> </v>
          </cell>
        </row>
        <row r="8006">
          <cell r="F8006" t="str">
            <v xml:space="preserve"> </v>
          </cell>
        </row>
        <row r="8007">
          <cell r="F8007" t="str">
            <v xml:space="preserve"> </v>
          </cell>
        </row>
        <row r="8008">
          <cell r="F8008" t="str">
            <v xml:space="preserve"> </v>
          </cell>
        </row>
        <row r="8009">
          <cell r="F8009" t="str">
            <v xml:space="preserve"> </v>
          </cell>
        </row>
        <row r="8010">
          <cell r="F8010" t="str">
            <v xml:space="preserve"> </v>
          </cell>
        </row>
        <row r="8011">
          <cell r="F8011" t="str">
            <v xml:space="preserve"> </v>
          </cell>
        </row>
        <row r="8012">
          <cell r="F8012" t="str">
            <v xml:space="preserve"> </v>
          </cell>
        </row>
        <row r="8013">
          <cell r="F8013" t="str">
            <v xml:space="preserve"> </v>
          </cell>
        </row>
        <row r="8014">
          <cell r="F8014" t="str">
            <v xml:space="preserve"> </v>
          </cell>
        </row>
        <row r="8015">
          <cell r="F8015" t="str">
            <v xml:space="preserve"> </v>
          </cell>
        </row>
        <row r="8016">
          <cell r="F8016" t="str">
            <v xml:space="preserve"> </v>
          </cell>
        </row>
        <row r="8017">
          <cell r="F8017" t="str">
            <v xml:space="preserve"> </v>
          </cell>
        </row>
        <row r="8018">
          <cell r="F8018" t="str">
            <v xml:space="preserve"> </v>
          </cell>
        </row>
        <row r="8019">
          <cell r="F8019" t="str">
            <v xml:space="preserve"> </v>
          </cell>
        </row>
        <row r="8020">
          <cell r="F8020" t="str">
            <v xml:space="preserve"> </v>
          </cell>
        </row>
        <row r="8021">
          <cell r="F8021" t="str">
            <v xml:space="preserve"> </v>
          </cell>
        </row>
        <row r="8022">
          <cell r="F8022" t="str">
            <v xml:space="preserve"> </v>
          </cell>
        </row>
        <row r="8023">
          <cell r="F8023" t="str">
            <v xml:space="preserve"> </v>
          </cell>
        </row>
        <row r="8024">
          <cell r="F8024" t="str">
            <v xml:space="preserve"> </v>
          </cell>
        </row>
        <row r="8025">
          <cell r="F8025" t="str">
            <v xml:space="preserve"> </v>
          </cell>
        </row>
        <row r="8026">
          <cell r="F8026" t="str">
            <v xml:space="preserve"> </v>
          </cell>
        </row>
        <row r="8027">
          <cell r="F8027" t="str">
            <v xml:space="preserve"> </v>
          </cell>
        </row>
        <row r="8028">
          <cell r="F8028" t="str">
            <v xml:space="preserve"> </v>
          </cell>
        </row>
        <row r="8029">
          <cell r="F8029" t="str">
            <v xml:space="preserve"> </v>
          </cell>
        </row>
        <row r="8030">
          <cell r="F8030" t="str">
            <v xml:space="preserve"> </v>
          </cell>
        </row>
        <row r="8031">
          <cell r="F8031" t="str">
            <v xml:space="preserve"> </v>
          </cell>
        </row>
        <row r="8032">
          <cell r="F8032" t="str">
            <v xml:space="preserve"> </v>
          </cell>
        </row>
        <row r="8033">
          <cell r="F8033" t="str">
            <v xml:space="preserve"> </v>
          </cell>
        </row>
        <row r="8034">
          <cell r="F8034" t="str">
            <v xml:space="preserve"> </v>
          </cell>
        </row>
        <row r="8035">
          <cell r="F8035" t="str">
            <v xml:space="preserve"> </v>
          </cell>
        </row>
        <row r="8036">
          <cell r="F8036" t="str">
            <v xml:space="preserve"> </v>
          </cell>
        </row>
        <row r="8037">
          <cell r="F8037" t="str">
            <v xml:space="preserve"> </v>
          </cell>
        </row>
        <row r="8038">
          <cell r="F8038" t="str">
            <v xml:space="preserve"> </v>
          </cell>
        </row>
        <row r="8039">
          <cell r="F8039" t="str">
            <v xml:space="preserve"> </v>
          </cell>
        </row>
        <row r="8040">
          <cell r="F8040" t="str">
            <v xml:space="preserve"> </v>
          </cell>
        </row>
        <row r="8041">
          <cell r="F8041" t="str">
            <v xml:space="preserve"> </v>
          </cell>
        </row>
        <row r="8042">
          <cell r="F8042" t="str">
            <v xml:space="preserve"> </v>
          </cell>
        </row>
        <row r="8043">
          <cell r="F8043" t="str">
            <v xml:space="preserve"> </v>
          </cell>
        </row>
        <row r="8044">
          <cell r="F8044" t="str">
            <v xml:space="preserve"> </v>
          </cell>
        </row>
        <row r="8045">
          <cell r="F8045" t="str">
            <v xml:space="preserve"> </v>
          </cell>
        </row>
        <row r="8046">
          <cell r="F8046" t="str">
            <v xml:space="preserve"> </v>
          </cell>
        </row>
        <row r="8047">
          <cell r="F8047" t="str">
            <v xml:space="preserve"> </v>
          </cell>
        </row>
        <row r="8048">
          <cell r="F8048" t="str">
            <v xml:space="preserve"> </v>
          </cell>
        </row>
        <row r="8049">
          <cell r="F8049" t="str">
            <v xml:space="preserve"> </v>
          </cell>
        </row>
        <row r="8050">
          <cell r="F8050" t="str">
            <v xml:space="preserve"> </v>
          </cell>
        </row>
        <row r="8051">
          <cell r="F8051" t="str">
            <v xml:space="preserve"> </v>
          </cell>
        </row>
        <row r="8052">
          <cell r="F8052" t="str">
            <v xml:space="preserve"> </v>
          </cell>
        </row>
        <row r="8053">
          <cell r="F8053" t="str">
            <v xml:space="preserve"> </v>
          </cell>
        </row>
        <row r="8054">
          <cell r="F8054" t="str">
            <v xml:space="preserve"> </v>
          </cell>
        </row>
        <row r="8055">
          <cell r="F8055" t="str">
            <v xml:space="preserve"> </v>
          </cell>
        </row>
        <row r="8056">
          <cell r="F8056" t="str">
            <v xml:space="preserve"> </v>
          </cell>
        </row>
        <row r="8057">
          <cell r="F8057" t="str">
            <v xml:space="preserve"> </v>
          </cell>
        </row>
        <row r="8058">
          <cell r="F8058" t="str">
            <v xml:space="preserve"> </v>
          </cell>
        </row>
        <row r="8059">
          <cell r="F8059" t="str">
            <v xml:space="preserve"> </v>
          </cell>
        </row>
        <row r="8060">
          <cell r="F8060" t="str">
            <v xml:space="preserve"> </v>
          </cell>
        </row>
        <row r="8061">
          <cell r="F8061" t="str">
            <v xml:space="preserve"> </v>
          </cell>
        </row>
        <row r="8062">
          <cell r="F8062" t="str">
            <v xml:space="preserve"> </v>
          </cell>
        </row>
        <row r="8063">
          <cell r="F8063" t="str">
            <v xml:space="preserve"> </v>
          </cell>
        </row>
        <row r="8064">
          <cell r="F8064" t="str">
            <v xml:space="preserve"> </v>
          </cell>
        </row>
        <row r="8065">
          <cell r="F8065" t="str">
            <v xml:space="preserve"> </v>
          </cell>
        </row>
        <row r="8066">
          <cell r="F8066" t="str">
            <v xml:space="preserve"> </v>
          </cell>
        </row>
        <row r="8067">
          <cell r="F8067" t="str">
            <v xml:space="preserve"> </v>
          </cell>
        </row>
        <row r="8068">
          <cell r="F8068" t="str">
            <v xml:space="preserve"> </v>
          </cell>
        </row>
        <row r="8069">
          <cell r="F8069" t="str">
            <v xml:space="preserve"> </v>
          </cell>
        </row>
        <row r="8070">
          <cell r="F8070" t="str">
            <v xml:space="preserve"> </v>
          </cell>
        </row>
        <row r="8071">
          <cell r="F8071" t="str">
            <v xml:space="preserve"> </v>
          </cell>
        </row>
        <row r="8072">
          <cell r="F8072" t="str">
            <v xml:space="preserve"> </v>
          </cell>
        </row>
        <row r="8073">
          <cell r="F8073" t="str">
            <v xml:space="preserve"> </v>
          </cell>
        </row>
        <row r="8074">
          <cell r="F8074" t="str">
            <v xml:space="preserve"> </v>
          </cell>
        </row>
        <row r="8075">
          <cell r="F8075" t="str">
            <v xml:space="preserve"> </v>
          </cell>
        </row>
        <row r="8076">
          <cell r="F8076" t="str">
            <v xml:space="preserve"> </v>
          </cell>
        </row>
        <row r="8077">
          <cell r="F8077" t="str">
            <v xml:space="preserve"> </v>
          </cell>
        </row>
        <row r="8078">
          <cell r="F8078" t="str">
            <v xml:space="preserve"> </v>
          </cell>
        </row>
        <row r="8079">
          <cell r="F8079" t="str">
            <v xml:space="preserve"> </v>
          </cell>
        </row>
        <row r="8080">
          <cell r="F8080" t="str">
            <v xml:space="preserve"> </v>
          </cell>
        </row>
        <row r="8081">
          <cell r="F8081" t="str">
            <v xml:space="preserve"> </v>
          </cell>
        </row>
        <row r="8082">
          <cell r="F8082" t="str">
            <v xml:space="preserve"> </v>
          </cell>
        </row>
        <row r="8083">
          <cell r="F8083" t="str">
            <v xml:space="preserve"> </v>
          </cell>
        </row>
        <row r="8084">
          <cell r="F8084" t="str">
            <v xml:space="preserve"> </v>
          </cell>
        </row>
        <row r="8085">
          <cell r="F8085" t="str">
            <v xml:space="preserve"> </v>
          </cell>
        </row>
        <row r="8086">
          <cell r="F8086" t="str">
            <v xml:space="preserve"> </v>
          </cell>
        </row>
        <row r="8087">
          <cell r="F8087" t="str">
            <v xml:space="preserve"> </v>
          </cell>
        </row>
        <row r="8088">
          <cell r="F8088" t="str">
            <v xml:space="preserve"> </v>
          </cell>
        </row>
        <row r="8089">
          <cell r="F8089" t="str">
            <v xml:space="preserve"> </v>
          </cell>
        </row>
        <row r="8090">
          <cell r="F8090" t="str">
            <v xml:space="preserve"> </v>
          </cell>
        </row>
        <row r="8091">
          <cell r="F8091" t="str">
            <v xml:space="preserve"> </v>
          </cell>
        </row>
        <row r="8092">
          <cell r="F8092" t="str">
            <v xml:space="preserve"> </v>
          </cell>
        </row>
        <row r="8093">
          <cell r="F8093" t="str">
            <v xml:space="preserve"> </v>
          </cell>
        </row>
        <row r="8094">
          <cell r="F8094" t="str">
            <v xml:space="preserve"> </v>
          </cell>
        </row>
        <row r="8095">
          <cell r="F8095" t="str">
            <v xml:space="preserve"> </v>
          </cell>
        </row>
        <row r="8096">
          <cell r="F8096" t="str">
            <v xml:space="preserve"> </v>
          </cell>
        </row>
        <row r="8097">
          <cell r="F8097" t="str">
            <v xml:space="preserve"> </v>
          </cell>
        </row>
        <row r="8098">
          <cell r="F8098" t="str">
            <v xml:space="preserve"> </v>
          </cell>
        </row>
        <row r="8099">
          <cell r="F8099" t="str">
            <v xml:space="preserve"> </v>
          </cell>
        </row>
        <row r="8100">
          <cell r="F8100" t="str">
            <v xml:space="preserve"> </v>
          </cell>
        </row>
        <row r="8101">
          <cell r="F8101" t="str">
            <v xml:space="preserve"> </v>
          </cell>
        </row>
        <row r="8102">
          <cell r="F8102" t="str">
            <v xml:space="preserve"> </v>
          </cell>
        </row>
        <row r="8103">
          <cell r="F8103" t="str">
            <v xml:space="preserve"> </v>
          </cell>
        </row>
        <row r="8104">
          <cell r="F8104" t="str">
            <v xml:space="preserve"> </v>
          </cell>
        </row>
        <row r="8105">
          <cell r="F8105" t="str">
            <v xml:space="preserve"> </v>
          </cell>
        </row>
        <row r="8106">
          <cell r="F8106" t="str">
            <v xml:space="preserve"> </v>
          </cell>
        </row>
        <row r="8107">
          <cell r="F8107" t="str">
            <v xml:space="preserve"> </v>
          </cell>
        </row>
        <row r="8108">
          <cell r="F8108" t="str">
            <v xml:space="preserve"> </v>
          </cell>
        </row>
        <row r="8109">
          <cell r="F8109" t="str">
            <v xml:space="preserve"> </v>
          </cell>
        </row>
        <row r="8110">
          <cell r="F8110" t="str">
            <v xml:space="preserve"> </v>
          </cell>
        </row>
        <row r="8111">
          <cell r="F8111" t="str">
            <v xml:space="preserve"> </v>
          </cell>
        </row>
        <row r="8112">
          <cell r="F8112" t="str">
            <v xml:space="preserve"> </v>
          </cell>
        </row>
        <row r="8113">
          <cell r="F8113" t="str">
            <v xml:space="preserve"> </v>
          </cell>
        </row>
        <row r="8114">
          <cell r="F8114" t="str">
            <v xml:space="preserve"> </v>
          </cell>
        </row>
        <row r="8115">
          <cell r="F8115" t="str">
            <v xml:space="preserve"> </v>
          </cell>
        </row>
        <row r="8116">
          <cell r="F8116" t="str">
            <v xml:space="preserve"> </v>
          </cell>
        </row>
        <row r="8117">
          <cell r="F8117" t="str">
            <v xml:space="preserve"> </v>
          </cell>
        </row>
        <row r="8118">
          <cell r="F8118" t="str">
            <v xml:space="preserve"> </v>
          </cell>
        </row>
        <row r="8119">
          <cell r="F8119" t="str">
            <v xml:space="preserve"> </v>
          </cell>
        </row>
        <row r="8120">
          <cell r="F8120" t="str">
            <v xml:space="preserve"> </v>
          </cell>
        </row>
        <row r="8121">
          <cell r="F8121" t="str">
            <v xml:space="preserve"> </v>
          </cell>
        </row>
        <row r="8122">
          <cell r="F8122" t="str">
            <v xml:space="preserve"> </v>
          </cell>
        </row>
        <row r="8123">
          <cell r="F8123" t="str">
            <v xml:space="preserve"> </v>
          </cell>
        </row>
        <row r="8124">
          <cell r="F8124" t="str">
            <v xml:space="preserve"> </v>
          </cell>
        </row>
        <row r="8125">
          <cell r="F8125" t="str">
            <v xml:space="preserve"> </v>
          </cell>
        </row>
        <row r="8126">
          <cell r="F8126" t="str">
            <v xml:space="preserve"> </v>
          </cell>
        </row>
        <row r="8127">
          <cell r="F8127" t="str">
            <v xml:space="preserve"> </v>
          </cell>
        </row>
        <row r="8128">
          <cell r="F8128" t="str">
            <v xml:space="preserve"> </v>
          </cell>
        </row>
        <row r="8129">
          <cell r="F8129" t="str">
            <v xml:space="preserve"> </v>
          </cell>
        </row>
        <row r="8130">
          <cell r="F8130" t="str">
            <v xml:space="preserve"> </v>
          </cell>
        </row>
        <row r="8131">
          <cell r="F8131" t="str">
            <v xml:space="preserve"> </v>
          </cell>
        </row>
        <row r="8132">
          <cell r="F8132" t="str">
            <v xml:space="preserve"> </v>
          </cell>
        </row>
        <row r="8133">
          <cell r="F8133" t="str">
            <v xml:space="preserve"> </v>
          </cell>
        </row>
        <row r="8134">
          <cell r="F8134" t="str">
            <v xml:space="preserve"> </v>
          </cell>
        </row>
        <row r="8135">
          <cell r="F8135" t="str">
            <v xml:space="preserve"> </v>
          </cell>
        </row>
        <row r="8136">
          <cell r="F8136" t="str">
            <v xml:space="preserve"> </v>
          </cell>
        </row>
        <row r="8137">
          <cell r="F8137" t="str">
            <v xml:space="preserve"> </v>
          </cell>
        </row>
        <row r="8138">
          <cell r="F8138" t="str">
            <v xml:space="preserve"> </v>
          </cell>
        </row>
        <row r="8139">
          <cell r="F8139" t="str">
            <v xml:space="preserve"> </v>
          </cell>
        </row>
        <row r="8140">
          <cell r="F8140" t="str">
            <v xml:space="preserve"> </v>
          </cell>
        </row>
        <row r="8141">
          <cell r="F8141" t="str">
            <v xml:space="preserve"> </v>
          </cell>
        </row>
        <row r="8142">
          <cell r="F8142" t="str">
            <v xml:space="preserve"> </v>
          </cell>
        </row>
        <row r="8143">
          <cell r="F8143" t="str">
            <v xml:space="preserve"> </v>
          </cell>
        </row>
        <row r="8144">
          <cell r="F8144" t="str">
            <v xml:space="preserve"> </v>
          </cell>
        </row>
        <row r="8145">
          <cell r="F8145" t="str">
            <v xml:space="preserve"> </v>
          </cell>
        </row>
        <row r="8146">
          <cell r="F8146" t="str">
            <v xml:space="preserve"> </v>
          </cell>
        </row>
        <row r="8147">
          <cell r="F8147" t="str">
            <v xml:space="preserve"> </v>
          </cell>
        </row>
        <row r="8148">
          <cell r="F8148" t="str">
            <v xml:space="preserve"> </v>
          </cell>
        </row>
        <row r="8149">
          <cell r="F8149" t="str">
            <v xml:space="preserve"> </v>
          </cell>
        </row>
        <row r="8150">
          <cell r="F8150" t="str">
            <v xml:space="preserve"> </v>
          </cell>
        </row>
        <row r="8151">
          <cell r="F8151" t="str">
            <v xml:space="preserve"> </v>
          </cell>
        </row>
        <row r="8152">
          <cell r="F8152" t="str">
            <v xml:space="preserve"> </v>
          </cell>
        </row>
        <row r="8153">
          <cell r="F8153" t="str">
            <v xml:space="preserve"> </v>
          </cell>
        </row>
        <row r="8154">
          <cell r="F8154" t="str">
            <v xml:space="preserve"> </v>
          </cell>
        </row>
        <row r="8155">
          <cell r="F8155" t="str">
            <v xml:space="preserve"> </v>
          </cell>
        </row>
        <row r="8156">
          <cell r="F8156" t="str">
            <v xml:space="preserve"> </v>
          </cell>
        </row>
        <row r="8157">
          <cell r="F8157" t="str">
            <v xml:space="preserve"> </v>
          </cell>
        </row>
        <row r="8158">
          <cell r="F8158" t="str">
            <v xml:space="preserve"> </v>
          </cell>
        </row>
        <row r="8159">
          <cell r="F8159" t="str">
            <v xml:space="preserve"> </v>
          </cell>
        </row>
        <row r="8160">
          <cell r="F8160" t="str">
            <v xml:space="preserve"> </v>
          </cell>
        </row>
        <row r="8161">
          <cell r="F8161" t="str">
            <v xml:space="preserve"> </v>
          </cell>
        </row>
        <row r="8162">
          <cell r="F8162" t="str">
            <v xml:space="preserve"> </v>
          </cell>
        </row>
        <row r="8163">
          <cell r="F8163" t="str">
            <v xml:space="preserve"> </v>
          </cell>
        </row>
        <row r="8164">
          <cell r="F8164" t="str">
            <v xml:space="preserve"> </v>
          </cell>
        </row>
        <row r="8165">
          <cell r="F8165" t="str">
            <v xml:space="preserve"> </v>
          </cell>
        </row>
        <row r="8166">
          <cell r="F8166" t="str">
            <v xml:space="preserve"> </v>
          </cell>
        </row>
        <row r="8167">
          <cell r="F8167" t="str">
            <v xml:space="preserve"> </v>
          </cell>
        </row>
        <row r="8168">
          <cell r="F8168" t="str">
            <v xml:space="preserve"> </v>
          </cell>
        </row>
        <row r="8169">
          <cell r="F8169" t="str">
            <v xml:space="preserve"> </v>
          </cell>
        </row>
        <row r="8170">
          <cell r="F8170" t="str">
            <v xml:space="preserve"> </v>
          </cell>
        </row>
        <row r="8171">
          <cell r="F8171" t="str">
            <v xml:space="preserve"> </v>
          </cell>
        </row>
        <row r="8172">
          <cell r="F8172" t="str">
            <v xml:space="preserve"> </v>
          </cell>
        </row>
        <row r="8173">
          <cell r="F8173" t="str">
            <v xml:space="preserve"> </v>
          </cell>
        </row>
        <row r="8174">
          <cell r="F8174" t="str">
            <v xml:space="preserve"> </v>
          </cell>
        </row>
        <row r="8175">
          <cell r="F8175" t="str">
            <v xml:space="preserve"> </v>
          </cell>
        </row>
        <row r="8176">
          <cell r="F8176" t="str">
            <v xml:space="preserve"> </v>
          </cell>
        </row>
        <row r="8177">
          <cell r="F8177" t="str">
            <v xml:space="preserve"> </v>
          </cell>
        </row>
        <row r="8178">
          <cell r="F8178" t="str">
            <v xml:space="preserve"> </v>
          </cell>
        </row>
        <row r="8179">
          <cell r="F8179" t="str">
            <v xml:space="preserve"> </v>
          </cell>
        </row>
        <row r="8180">
          <cell r="F8180" t="str">
            <v xml:space="preserve"> </v>
          </cell>
        </row>
        <row r="8181">
          <cell r="F8181" t="str">
            <v xml:space="preserve"> </v>
          </cell>
        </row>
        <row r="8182">
          <cell r="F8182" t="str">
            <v xml:space="preserve"> </v>
          </cell>
        </row>
        <row r="8183">
          <cell r="F8183" t="str">
            <v xml:space="preserve"> </v>
          </cell>
        </row>
        <row r="8184">
          <cell r="F8184" t="str">
            <v xml:space="preserve"> </v>
          </cell>
        </row>
        <row r="8185">
          <cell r="F8185" t="str">
            <v xml:space="preserve"> </v>
          </cell>
        </row>
        <row r="8186">
          <cell r="F8186" t="str">
            <v xml:space="preserve"> </v>
          </cell>
        </row>
        <row r="8187">
          <cell r="F8187" t="str">
            <v xml:space="preserve"> </v>
          </cell>
        </row>
        <row r="8188">
          <cell r="F8188" t="str">
            <v xml:space="preserve"> </v>
          </cell>
        </row>
        <row r="8189">
          <cell r="F8189" t="str">
            <v xml:space="preserve"> </v>
          </cell>
        </row>
        <row r="8190">
          <cell r="F8190" t="str">
            <v xml:space="preserve"> </v>
          </cell>
        </row>
        <row r="8191">
          <cell r="F8191" t="str">
            <v xml:space="preserve"> </v>
          </cell>
        </row>
        <row r="8192">
          <cell r="F8192" t="str">
            <v xml:space="preserve"> </v>
          </cell>
        </row>
        <row r="8193">
          <cell r="F8193" t="str">
            <v xml:space="preserve"> </v>
          </cell>
        </row>
        <row r="8194">
          <cell r="F8194" t="str">
            <v xml:space="preserve"> </v>
          </cell>
        </row>
        <row r="8195">
          <cell r="F8195" t="str">
            <v xml:space="preserve"> </v>
          </cell>
        </row>
        <row r="8196">
          <cell r="F8196" t="str">
            <v xml:space="preserve"> </v>
          </cell>
        </row>
        <row r="8197">
          <cell r="F8197" t="str">
            <v xml:space="preserve"> </v>
          </cell>
        </row>
        <row r="8198">
          <cell r="F8198" t="str">
            <v xml:space="preserve"> </v>
          </cell>
        </row>
        <row r="8199">
          <cell r="F8199" t="str">
            <v xml:space="preserve"> </v>
          </cell>
        </row>
        <row r="8200">
          <cell r="F8200" t="str">
            <v xml:space="preserve"> </v>
          </cell>
        </row>
        <row r="8201">
          <cell r="F8201" t="str">
            <v xml:space="preserve"> </v>
          </cell>
        </row>
        <row r="8202">
          <cell r="F8202" t="str">
            <v xml:space="preserve"> </v>
          </cell>
        </row>
        <row r="8203">
          <cell r="F8203" t="str">
            <v xml:space="preserve"> </v>
          </cell>
        </row>
        <row r="8204">
          <cell r="F8204" t="str">
            <v xml:space="preserve"> </v>
          </cell>
        </row>
        <row r="8205">
          <cell r="F8205" t="str">
            <v xml:space="preserve"> </v>
          </cell>
        </row>
        <row r="8206">
          <cell r="F8206" t="str">
            <v xml:space="preserve"> </v>
          </cell>
        </row>
        <row r="8207">
          <cell r="F8207" t="str">
            <v xml:space="preserve"> </v>
          </cell>
        </row>
        <row r="8208">
          <cell r="F8208" t="str">
            <v xml:space="preserve"> </v>
          </cell>
        </row>
        <row r="8209">
          <cell r="F8209" t="str">
            <v xml:space="preserve"> </v>
          </cell>
        </row>
        <row r="8210">
          <cell r="F8210" t="str">
            <v xml:space="preserve"> </v>
          </cell>
        </row>
        <row r="8211">
          <cell r="F8211" t="str">
            <v xml:space="preserve"> </v>
          </cell>
        </row>
        <row r="8212">
          <cell r="F8212" t="str">
            <v xml:space="preserve"> </v>
          </cell>
        </row>
        <row r="8213">
          <cell r="F8213" t="str">
            <v xml:space="preserve"> </v>
          </cell>
        </row>
        <row r="8214">
          <cell r="F8214" t="str">
            <v xml:space="preserve"> </v>
          </cell>
        </row>
        <row r="8215">
          <cell r="F8215" t="str">
            <v xml:space="preserve"> </v>
          </cell>
        </row>
        <row r="8216">
          <cell r="F8216" t="str">
            <v xml:space="preserve"> </v>
          </cell>
        </row>
        <row r="8217">
          <cell r="F8217" t="str">
            <v xml:space="preserve"> </v>
          </cell>
        </row>
        <row r="8218">
          <cell r="F8218" t="str">
            <v xml:space="preserve"> </v>
          </cell>
        </row>
        <row r="8219">
          <cell r="F8219" t="str">
            <v xml:space="preserve"> </v>
          </cell>
        </row>
        <row r="8220">
          <cell r="F8220" t="str">
            <v xml:space="preserve"> </v>
          </cell>
        </row>
        <row r="8221">
          <cell r="F8221" t="str">
            <v xml:space="preserve"> </v>
          </cell>
        </row>
        <row r="8222">
          <cell r="F8222" t="str">
            <v xml:space="preserve"> </v>
          </cell>
        </row>
        <row r="8223">
          <cell r="F8223" t="str">
            <v xml:space="preserve"> </v>
          </cell>
        </row>
        <row r="8224">
          <cell r="F8224" t="str">
            <v xml:space="preserve"> </v>
          </cell>
        </row>
        <row r="8225">
          <cell r="F8225" t="str">
            <v xml:space="preserve"> </v>
          </cell>
        </row>
        <row r="8226">
          <cell r="F8226" t="str">
            <v xml:space="preserve"> </v>
          </cell>
        </row>
        <row r="8227">
          <cell r="F8227" t="str">
            <v xml:space="preserve"> </v>
          </cell>
        </row>
        <row r="8228">
          <cell r="F8228" t="str">
            <v xml:space="preserve"> </v>
          </cell>
        </row>
        <row r="8229">
          <cell r="F8229" t="str">
            <v xml:space="preserve"> </v>
          </cell>
        </row>
        <row r="8230">
          <cell r="F8230" t="str">
            <v xml:space="preserve"> </v>
          </cell>
        </row>
        <row r="8231">
          <cell r="F8231" t="str">
            <v xml:space="preserve"> </v>
          </cell>
        </row>
        <row r="8232">
          <cell r="F8232" t="str">
            <v xml:space="preserve"> </v>
          </cell>
        </row>
        <row r="8233">
          <cell r="F8233" t="str">
            <v xml:space="preserve"> </v>
          </cell>
        </row>
        <row r="8234">
          <cell r="F8234" t="str">
            <v xml:space="preserve"> </v>
          </cell>
        </row>
        <row r="8235">
          <cell r="F8235" t="str">
            <v xml:space="preserve"> </v>
          </cell>
        </row>
        <row r="8236">
          <cell r="F8236" t="str">
            <v xml:space="preserve"> </v>
          </cell>
        </row>
        <row r="8237">
          <cell r="F8237" t="str">
            <v xml:space="preserve"> </v>
          </cell>
        </row>
        <row r="8238">
          <cell r="F8238" t="str">
            <v xml:space="preserve"> </v>
          </cell>
        </row>
        <row r="8239">
          <cell r="F8239" t="str">
            <v xml:space="preserve"> </v>
          </cell>
        </row>
        <row r="8240">
          <cell r="F8240" t="str">
            <v xml:space="preserve"> </v>
          </cell>
        </row>
        <row r="8241">
          <cell r="F8241" t="str">
            <v xml:space="preserve"> </v>
          </cell>
        </row>
        <row r="8242">
          <cell r="F8242" t="str">
            <v xml:space="preserve"> </v>
          </cell>
        </row>
        <row r="8243">
          <cell r="F8243" t="str">
            <v xml:space="preserve"> </v>
          </cell>
        </row>
        <row r="8244">
          <cell r="F8244" t="str">
            <v xml:space="preserve"> </v>
          </cell>
        </row>
        <row r="8245">
          <cell r="F8245" t="str">
            <v xml:space="preserve"> </v>
          </cell>
        </row>
        <row r="8246">
          <cell r="F8246" t="str">
            <v xml:space="preserve"> </v>
          </cell>
        </row>
        <row r="8247">
          <cell r="F8247" t="str">
            <v xml:space="preserve"> </v>
          </cell>
        </row>
        <row r="8248">
          <cell r="F8248" t="str">
            <v xml:space="preserve"> </v>
          </cell>
        </row>
        <row r="8249">
          <cell r="F8249" t="str">
            <v xml:space="preserve"> </v>
          </cell>
        </row>
        <row r="8250">
          <cell r="F8250" t="str">
            <v xml:space="preserve"> </v>
          </cell>
        </row>
        <row r="8251">
          <cell r="F8251" t="str">
            <v xml:space="preserve"> </v>
          </cell>
        </row>
        <row r="8252">
          <cell r="F8252" t="str">
            <v xml:space="preserve"> </v>
          </cell>
        </row>
        <row r="8253">
          <cell r="F8253" t="str">
            <v xml:space="preserve"> </v>
          </cell>
        </row>
        <row r="8254">
          <cell r="F8254" t="str">
            <v xml:space="preserve"> </v>
          </cell>
        </row>
        <row r="8255">
          <cell r="F8255" t="str">
            <v xml:space="preserve"> </v>
          </cell>
        </row>
        <row r="8256">
          <cell r="F8256" t="str">
            <v xml:space="preserve"> </v>
          </cell>
        </row>
        <row r="8257">
          <cell r="F8257" t="str">
            <v xml:space="preserve"> </v>
          </cell>
        </row>
        <row r="8258">
          <cell r="F8258" t="str">
            <v xml:space="preserve"> </v>
          </cell>
        </row>
        <row r="8259">
          <cell r="F8259" t="str">
            <v xml:space="preserve"> </v>
          </cell>
        </row>
        <row r="8260">
          <cell r="F8260" t="str">
            <v xml:space="preserve"> </v>
          </cell>
        </row>
        <row r="8261">
          <cell r="F8261" t="str">
            <v xml:space="preserve"> </v>
          </cell>
        </row>
        <row r="8262">
          <cell r="F8262" t="str">
            <v xml:space="preserve"> </v>
          </cell>
        </row>
        <row r="8263">
          <cell r="F8263" t="str">
            <v xml:space="preserve"> </v>
          </cell>
        </row>
        <row r="8264">
          <cell r="F8264" t="str">
            <v xml:space="preserve"> </v>
          </cell>
        </row>
        <row r="8265">
          <cell r="F8265" t="str">
            <v xml:space="preserve"> </v>
          </cell>
        </row>
        <row r="8266">
          <cell r="F8266" t="str">
            <v xml:space="preserve"> </v>
          </cell>
        </row>
        <row r="8267">
          <cell r="F8267" t="str">
            <v xml:space="preserve"> </v>
          </cell>
        </row>
        <row r="8268">
          <cell r="F8268" t="str">
            <v xml:space="preserve"> </v>
          </cell>
        </row>
        <row r="8269">
          <cell r="F8269" t="str">
            <v xml:space="preserve"> </v>
          </cell>
        </row>
        <row r="8270">
          <cell r="F8270" t="str">
            <v xml:space="preserve"> </v>
          </cell>
        </row>
        <row r="8271">
          <cell r="F8271" t="str">
            <v xml:space="preserve"> </v>
          </cell>
        </row>
        <row r="8272">
          <cell r="F8272" t="str">
            <v xml:space="preserve"> </v>
          </cell>
        </row>
        <row r="8273">
          <cell r="F8273" t="str">
            <v xml:space="preserve"> </v>
          </cell>
        </row>
        <row r="8274">
          <cell r="F8274" t="str">
            <v xml:space="preserve"> </v>
          </cell>
        </row>
        <row r="8275">
          <cell r="F8275" t="str">
            <v xml:space="preserve"> </v>
          </cell>
        </row>
        <row r="8276">
          <cell r="F8276" t="str">
            <v xml:space="preserve"> </v>
          </cell>
        </row>
        <row r="8277">
          <cell r="F8277" t="str">
            <v xml:space="preserve"> </v>
          </cell>
        </row>
        <row r="8278">
          <cell r="F8278" t="str">
            <v xml:space="preserve"> </v>
          </cell>
        </row>
        <row r="8279">
          <cell r="F8279" t="str">
            <v xml:space="preserve"> </v>
          </cell>
        </row>
        <row r="8280">
          <cell r="F8280" t="str">
            <v xml:space="preserve"> </v>
          </cell>
        </row>
        <row r="8281">
          <cell r="F8281" t="str">
            <v xml:space="preserve"> </v>
          </cell>
        </row>
        <row r="8282">
          <cell r="F8282" t="str">
            <v xml:space="preserve"> </v>
          </cell>
        </row>
        <row r="8283">
          <cell r="F8283" t="str">
            <v xml:space="preserve"> </v>
          </cell>
        </row>
        <row r="8284">
          <cell r="F8284" t="str">
            <v xml:space="preserve"> </v>
          </cell>
        </row>
        <row r="8285">
          <cell r="F8285" t="str">
            <v xml:space="preserve"> </v>
          </cell>
        </row>
        <row r="8286">
          <cell r="F8286" t="str">
            <v xml:space="preserve"> </v>
          </cell>
        </row>
        <row r="8287">
          <cell r="F8287" t="str">
            <v xml:space="preserve"> </v>
          </cell>
        </row>
        <row r="8288">
          <cell r="F8288" t="str">
            <v xml:space="preserve"> </v>
          </cell>
        </row>
        <row r="8289">
          <cell r="F8289" t="str">
            <v xml:space="preserve"> </v>
          </cell>
        </row>
        <row r="8290">
          <cell r="F8290" t="str">
            <v xml:space="preserve"> </v>
          </cell>
        </row>
        <row r="8291">
          <cell r="F8291" t="str">
            <v xml:space="preserve"> </v>
          </cell>
        </row>
        <row r="8292">
          <cell r="F8292" t="str">
            <v xml:space="preserve"> </v>
          </cell>
        </row>
        <row r="8293">
          <cell r="F8293" t="str">
            <v xml:space="preserve"> </v>
          </cell>
        </row>
        <row r="8294">
          <cell r="F8294" t="str">
            <v xml:space="preserve"> </v>
          </cell>
        </row>
        <row r="8295">
          <cell r="F8295" t="str">
            <v xml:space="preserve"> </v>
          </cell>
        </row>
        <row r="8296">
          <cell r="F8296" t="str">
            <v xml:space="preserve"> </v>
          </cell>
        </row>
        <row r="8297">
          <cell r="F8297" t="str">
            <v xml:space="preserve"> </v>
          </cell>
        </row>
        <row r="8298">
          <cell r="F8298" t="str">
            <v xml:space="preserve"> </v>
          </cell>
        </row>
        <row r="8299">
          <cell r="F8299" t="str">
            <v xml:space="preserve"> </v>
          </cell>
        </row>
        <row r="8300">
          <cell r="F8300" t="str">
            <v xml:space="preserve"> </v>
          </cell>
        </row>
        <row r="8301">
          <cell r="F8301" t="str">
            <v xml:space="preserve"> </v>
          </cell>
        </row>
        <row r="8302">
          <cell r="F8302" t="str">
            <v xml:space="preserve"> </v>
          </cell>
        </row>
        <row r="8303">
          <cell r="F8303" t="str">
            <v xml:space="preserve"> </v>
          </cell>
        </row>
        <row r="8304">
          <cell r="F8304" t="str">
            <v xml:space="preserve"> </v>
          </cell>
        </row>
        <row r="8305">
          <cell r="F8305" t="str">
            <v xml:space="preserve"> </v>
          </cell>
        </row>
        <row r="8306">
          <cell r="F8306" t="str">
            <v xml:space="preserve"> </v>
          </cell>
        </row>
        <row r="8307">
          <cell r="F8307" t="str">
            <v xml:space="preserve"> </v>
          </cell>
        </row>
        <row r="8308">
          <cell r="F8308" t="str">
            <v xml:space="preserve"> </v>
          </cell>
        </row>
        <row r="8309">
          <cell r="F8309" t="str">
            <v xml:space="preserve"> </v>
          </cell>
        </row>
        <row r="8310">
          <cell r="F8310" t="str">
            <v xml:space="preserve"> </v>
          </cell>
        </row>
        <row r="8311">
          <cell r="F8311" t="str">
            <v xml:space="preserve"> </v>
          </cell>
        </row>
        <row r="8312">
          <cell r="F8312" t="str">
            <v xml:space="preserve"> </v>
          </cell>
        </row>
        <row r="8313">
          <cell r="F8313" t="str">
            <v xml:space="preserve"> </v>
          </cell>
        </row>
        <row r="8314">
          <cell r="F8314" t="str">
            <v xml:space="preserve"> </v>
          </cell>
        </row>
        <row r="8315">
          <cell r="F8315" t="str">
            <v xml:space="preserve"> </v>
          </cell>
        </row>
        <row r="8316">
          <cell r="F8316" t="str">
            <v xml:space="preserve"> </v>
          </cell>
        </row>
        <row r="8317">
          <cell r="F8317" t="str">
            <v xml:space="preserve"> </v>
          </cell>
        </row>
        <row r="8318">
          <cell r="F8318" t="str">
            <v xml:space="preserve"> </v>
          </cell>
        </row>
        <row r="8319">
          <cell r="F8319" t="str">
            <v xml:space="preserve"> </v>
          </cell>
        </row>
        <row r="8320">
          <cell r="F8320" t="str">
            <v xml:space="preserve"> </v>
          </cell>
        </row>
        <row r="8321">
          <cell r="F8321" t="str">
            <v xml:space="preserve"> </v>
          </cell>
        </row>
        <row r="8322">
          <cell r="F8322" t="str">
            <v xml:space="preserve"> </v>
          </cell>
        </row>
        <row r="8323">
          <cell r="F8323" t="str">
            <v xml:space="preserve"> </v>
          </cell>
        </row>
        <row r="8324">
          <cell r="F8324" t="str">
            <v xml:space="preserve"> </v>
          </cell>
        </row>
        <row r="8325">
          <cell r="F8325" t="str">
            <v xml:space="preserve"> </v>
          </cell>
        </row>
        <row r="8326">
          <cell r="F8326" t="str">
            <v xml:space="preserve"> </v>
          </cell>
        </row>
        <row r="8327">
          <cell r="F8327" t="str">
            <v xml:space="preserve"> </v>
          </cell>
        </row>
        <row r="8328">
          <cell r="F8328" t="str">
            <v xml:space="preserve"> </v>
          </cell>
        </row>
        <row r="8329">
          <cell r="F8329" t="str">
            <v xml:space="preserve"> </v>
          </cell>
        </row>
        <row r="8330">
          <cell r="F8330" t="str">
            <v xml:space="preserve"> </v>
          </cell>
        </row>
        <row r="8331">
          <cell r="F8331" t="str">
            <v xml:space="preserve"> </v>
          </cell>
        </row>
        <row r="8332">
          <cell r="F8332" t="str">
            <v xml:space="preserve"> </v>
          </cell>
        </row>
        <row r="8333">
          <cell r="F8333" t="str">
            <v xml:space="preserve"> </v>
          </cell>
        </row>
        <row r="8334">
          <cell r="F8334" t="str">
            <v xml:space="preserve"> </v>
          </cell>
        </row>
        <row r="8335">
          <cell r="F8335" t="str">
            <v xml:space="preserve"> </v>
          </cell>
        </row>
        <row r="8336">
          <cell r="F8336" t="str">
            <v xml:space="preserve"> </v>
          </cell>
        </row>
        <row r="8337">
          <cell r="F8337" t="str">
            <v xml:space="preserve"> </v>
          </cell>
        </row>
        <row r="8338">
          <cell r="F8338" t="str">
            <v xml:space="preserve"> </v>
          </cell>
        </row>
        <row r="8339">
          <cell r="F8339" t="str">
            <v xml:space="preserve"> </v>
          </cell>
        </row>
        <row r="8340">
          <cell r="F8340" t="str">
            <v xml:space="preserve"> </v>
          </cell>
        </row>
        <row r="8341">
          <cell r="F8341" t="str">
            <v xml:space="preserve"> </v>
          </cell>
        </row>
        <row r="8342">
          <cell r="F8342" t="str">
            <v xml:space="preserve"> </v>
          </cell>
        </row>
        <row r="8343">
          <cell r="F8343" t="str">
            <v xml:space="preserve"> </v>
          </cell>
        </row>
        <row r="8344">
          <cell r="F8344" t="str">
            <v xml:space="preserve"> </v>
          </cell>
        </row>
        <row r="8345">
          <cell r="F8345" t="str">
            <v xml:space="preserve"> </v>
          </cell>
        </row>
        <row r="8346">
          <cell r="F8346" t="str">
            <v xml:space="preserve"> </v>
          </cell>
        </row>
        <row r="8347">
          <cell r="F8347" t="str">
            <v xml:space="preserve"> </v>
          </cell>
        </row>
        <row r="8348">
          <cell r="F8348" t="str">
            <v xml:space="preserve"> </v>
          </cell>
        </row>
        <row r="8349">
          <cell r="F8349" t="str">
            <v xml:space="preserve"> </v>
          </cell>
        </row>
        <row r="8350">
          <cell r="F8350" t="str">
            <v xml:space="preserve"> </v>
          </cell>
        </row>
        <row r="8351">
          <cell r="F8351" t="str">
            <v xml:space="preserve"> </v>
          </cell>
        </row>
        <row r="8352">
          <cell r="F8352" t="str">
            <v xml:space="preserve"> </v>
          </cell>
        </row>
        <row r="8353">
          <cell r="F8353" t="str">
            <v xml:space="preserve"> </v>
          </cell>
        </row>
        <row r="8354">
          <cell r="F8354" t="str">
            <v xml:space="preserve"> </v>
          </cell>
        </row>
        <row r="8355">
          <cell r="F8355" t="str">
            <v xml:space="preserve"> </v>
          </cell>
        </row>
        <row r="8356">
          <cell r="F8356" t="str">
            <v xml:space="preserve"> </v>
          </cell>
        </row>
        <row r="8357">
          <cell r="F8357" t="str">
            <v xml:space="preserve"> </v>
          </cell>
        </row>
        <row r="8358">
          <cell r="F8358" t="str">
            <v xml:space="preserve"> </v>
          </cell>
        </row>
        <row r="8359">
          <cell r="F8359" t="str">
            <v xml:space="preserve"> </v>
          </cell>
        </row>
        <row r="8360">
          <cell r="F8360" t="str">
            <v xml:space="preserve"> </v>
          </cell>
        </row>
        <row r="8361">
          <cell r="F8361" t="str">
            <v xml:space="preserve"> </v>
          </cell>
        </row>
        <row r="8362">
          <cell r="F8362" t="str">
            <v xml:space="preserve"> </v>
          </cell>
        </row>
        <row r="8363">
          <cell r="F8363" t="str">
            <v xml:space="preserve"> </v>
          </cell>
        </row>
        <row r="8364">
          <cell r="F8364" t="str">
            <v xml:space="preserve"> </v>
          </cell>
        </row>
        <row r="8365">
          <cell r="F8365" t="str">
            <v xml:space="preserve"> </v>
          </cell>
        </row>
        <row r="8366">
          <cell r="F8366" t="str">
            <v xml:space="preserve"> </v>
          </cell>
        </row>
        <row r="8367">
          <cell r="F8367" t="str">
            <v xml:space="preserve"> </v>
          </cell>
        </row>
        <row r="8368">
          <cell r="F8368" t="str">
            <v xml:space="preserve"> </v>
          </cell>
        </row>
        <row r="8369">
          <cell r="F8369" t="str">
            <v xml:space="preserve"> </v>
          </cell>
        </row>
        <row r="8370">
          <cell r="F8370" t="str">
            <v xml:space="preserve"> </v>
          </cell>
        </row>
        <row r="8371">
          <cell r="F8371" t="str">
            <v xml:space="preserve"> </v>
          </cell>
        </row>
        <row r="8372">
          <cell r="F8372" t="str">
            <v xml:space="preserve"> </v>
          </cell>
        </row>
        <row r="8373">
          <cell r="F8373" t="str">
            <v xml:space="preserve"> </v>
          </cell>
        </row>
        <row r="8374">
          <cell r="F8374" t="str">
            <v xml:space="preserve"> </v>
          </cell>
        </row>
        <row r="8375">
          <cell r="F8375" t="str">
            <v xml:space="preserve"> </v>
          </cell>
        </row>
        <row r="8376">
          <cell r="F8376" t="str">
            <v xml:space="preserve"> </v>
          </cell>
        </row>
        <row r="8377">
          <cell r="F8377" t="str">
            <v xml:space="preserve"> </v>
          </cell>
        </row>
        <row r="8378">
          <cell r="F8378" t="str">
            <v xml:space="preserve"> </v>
          </cell>
        </row>
        <row r="8379">
          <cell r="F8379" t="str">
            <v xml:space="preserve"> </v>
          </cell>
        </row>
        <row r="8380">
          <cell r="F8380" t="str">
            <v xml:space="preserve"> </v>
          </cell>
        </row>
        <row r="8381">
          <cell r="F8381" t="str">
            <v xml:space="preserve"> </v>
          </cell>
        </row>
        <row r="8382">
          <cell r="F8382" t="str">
            <v xml:space="preserve"> </v>
          </cell>
        </row>
        <row r="8383">
          <cell r="F8383" t="str">
            <v xml:space="preserve"> </v>
          </cell>
        </row>
        <row r="8384">
          <cell r="F8384" t="str">
            <v xml:space="preserve"> </v>
          </cell>
        </row>
        <row r="8385">
          <cell r="F8385" t="str">
            <v xml:space="preserve"> </v>
          </cell>
        </row>
        <row r="8386">
          <cell r="F8386" t="str">
            <v xml:space="preserve"> </v>
          </cell>
        </row>
        <row r="8387">
          <cell r="F8387" t="str">
            <v xml:space="preserve"> </v>
          </cell>
        </row>
        <row r="8388">
          <cell r="F8388" t="str">
            <v xml:space="preserve"> </v>
          </cell>
        </row>
        <row r="8389">
          <cell r="F8389" t="str">
            <v xml:space="preserve"> </v>
          </cell>
        </row>
        <row r="8390">
          <cell r="F8390" t="str">
            <v xml:space="preserve"> </v>
          </cell>
        </row>
        <row r="8391">
          <cell r="F8391" t="str">
            <v xml:space="preserve"> </v>
          </cell>
        </row>
        <row r="8392">
          <cell r="F8392" t="str">
            <v xml:space="preserve"> </v>
          </cell>
        </row>
        <row r="8393">
          <cell r="F8393" t="str">
            <v xml:space="preserve"> </v>
          </cell>
        </row>
        <row r="8394">
          <cell r="F8394" t="str">
            <v xml:space="preserve"> </v>
          </cell>
        </row>
        <row r="8395">
          <cell r="F8395" t="str">
            <v xml:space="preserve"> </v>
          </cell>
        </row>
        <row r="8396">
          <cell r="F8396" t="str">
            <v xml:space="preserve"> </v>
          </cell>
        </row>
        <row r="8397">
          <cell r="F8397" t="str">
            <v xml:space="preserve"> </v>
          </cell>
        </row>
        <row r="8398">
          <cell r="F8398" t="str">
            <v xml:space="preserve"> </v>
          </cell>
        </row>
        <row r="8399">
          <cell r="F8399" t="str">
            <v xml:space="preserve"> </v>
          </cell>
        </row>
        <row r="8400">
          <cell r="F8400" t="str">
            <v xml:space="preserve"> </v>
          </cell>
        </row>
        <row r="8401">
          <cell r="F8401" t="str">
            <v xml:space="preserve"> </v>
          </cell>
        </row>
        <row r="8402">
          <cell r="F8402" t="str">
            <v xml:space="preserve"> </v>
          </cell>
        </row>
        <row r="8403">
          <cell r="F8403" t="str">
            <v xml:space="preserve"> </v>
          </cell>
        </row>
        <row r="8404">
          <cell r="F8404" t="str">
            <v xml:space="preserve"> </v>
          </cell>
        </row>
        <row r="8405">
          <cell r="F8405" t="str">
            <v xml:space="preserve"> </v>
          </cell>
        </row>
        <row r="8406">
          <cell r="F8406" t="str">
            <v xml:space="preserve"> </v>
          </cell>
        </row>
        <row r="8407">
          <cell r="F8407" t="str">
            <v xml:space="preserve"> </v>
          </cell>
        </row>
        <row r="8408">
          <cell r="F8408" t="str">
            <v xml:space="preserve"> </v>
          </cell>
        </row>
        <row r="8409">
          <cell r="F8409" t="str">
            <v xml:space="preserve"> </v>
          </cell>
        </row>
        <row r="8410">
          <cell r="F8410" t="str">
            <v xml:space="preserve"> </v>
          </cell>
        </row>
        <row r="8411">
          <cell r="F8411" t="str">
            <v xml:space="preserve"> </v>
          </cell>
        </row>
        <row r="8412">
          <cell r="F8412" t="str">
            <v xml:space="preserve"> </v>
          </cell>
        </row>
        <row r="8413">
          <cell r="F8413" t="str">
            <v xml:space="preserve"> </v>
          </cell>
        </row>
        <row r="8414">
          <cell r="F8414" t="str">
            <v xml:space="preserve"> </v>
          </cell>
        </row>
        <row r="8415">
          <cell r="F8415" t="str">
            <v xml:space="preserve"> </v>
          </cell>
        </row>
        <row r="8416">
          <cell r="F8416" t="str">
            <v xml:space="preserve"> </v>
          </cell>
        </row>
        <row r="8417">
          <cell r="F8417" t="str">
            <v xml:space="preserve"> </v>
          </cell>
        </row>
        <row r="8418">
          <cell r="F8418" t="str">
            <v xml:space="preserve"> </v>
          </cell>
        </row>
        <row r="8419">
          <cell r="F8419" t="str">
            <v xml:space="preserve"> </v>
          </cell>
        </row>
        <row r="8420">
          <cell r="F8420" t="str">
            <v xml:space="preserve"> </v>
          </cell>
        </row>
        <row r="8421">
          <cell r="F8421" t="str">
            <v xml:space="preserve"> </v>
          </cell>
        </row>
        <row r="8422">
          <cell r="F8422" t="str">
            <v xml:space="preserve"> </v>
          </cell>
        </row>
        <row r="8423">
          <cell r="F8423" t="str">
            <v xml:space="preserve"> </v>
          </cell>
        </row>
        <row r="8424">
          <cell r="F8424" t="str">
            <v xml:space="preserve"> </v>
          </cell>
        </row>
        <row r="8425">
          <cell r="F8425" t="str">
            <v xml:space="preserve"> </v>
          </cell>
        </row>
        <row r="8426">
          <cell r="F8426" t="str">
            <v xml:space="preserve"> </v>
          </cell>
        </row>
        <row r="8427">
          <cell r="F8427" t="str">
            <v xml:space="preserve"> </v>
          </cell>
        </row>
        <row r="8428">
          <cell r="F8428" t="str">
            <v xml:space="preserve"> </v>
          </cell>
        </row>
        <row r="8429">
          <cell r="F8429" t="str">
            <v xml:space="preserve"> </v>
          </cell>
        </row>
        <row r="8430">
          <cell r="F8430" t="str">
            <v xml:space="preserve"> </v>
          </cell>
        </row>
        <row r="8431">
          <cell r="F8431" t="str">
            <v xml:space="preserve"> </v>
          </cell>
        </row>
        <row r="8432">
          <cell r="F8432" t="str">
            <v xml:space="preserve"> </v>
          </cell>
        </row>
        <row r="8433">
          <cell r="F8433" t="str">
            <v xml:space="preserve"> </v>
          </cell>
        </row>
        <row r="8434">
          <cell r="F8434" t="str">
            <v xml:space="preserve"> </v>
          </cell>
        </row>
        <row r="8435">
          <cell r="F8435" t="str">
            <v xml:space="preserve"> </v>
          </cell>
        </row>
        <row r="8436">
          <cell r="F8436" t="str">
            <v xml:space="preserve"> </v>
          </cell>
        </row>
        <row r="8437">
          <cell r="F8437" t="str">
            <v xml:space="preserve"> </v>
          </cell>
        </row>
        <row r="8438">
          <cell r="F8438" t="str">
            <v xml:space="preserve"> </v>
          </cell>
        </row>
        <row r="8439">
          <cell r="F8439" t="str">
            <v xml:space="preserve"> </v>
          </cell>
        </row>
        <row r="8440">
          <cell r="F8440" t="str">
            <v xml:space="preserve"> </v>
          </cell>
        </row>
        <row r="8441">
          <cell r="F8441" t="str">
            <v xml:space="preserve"> </v>
          </cell>
        </row>
        <row r="8442">
          <cell r="F8442" t="str">
            <v xml:space="preserve"> </v>
          </cell>
        </row>
        <row r="8443">
          <cell r="F8443" t="str">
            <v xml:space="preserve"> </v>
          </cell>
        </row>
        <row r="8444">
          <cell r="F8444" t="str">
            <v xml:space="preserve"> </v>
          </cell>
        </row>
        <row r="8445">
          <cell r="F8445" t="str">
            <v xml:space="preserve"> </v>
          </cell>
        </row>
        <row r="8446">
          <cell r="F8446" t="str">
            <v xml:space="preserve"> </v>
          </cell>
        </row>
        <row r="8447">
          <cell r="F8447" t="str">
            <v xml:space="preserve"> </v>
          </cell>
        </row>
        <row r="8448">
          <cell r="F8448" t="str">
            <v xml:space="preserve"> </v>
          </cell>
        </row>
        <row r="8449">
          <cell r="F8449" t="str">
            <v xml:space="preserve"> </v>
          </cell>
        </row>
        <row r="8450">
          <cell r="F8450" t="str">
            <v xml:space="preserve"> </v>
          </cell>
        </row>
        <row r="8451">
          <cell r="F8451" t="str">
            <v xml:space="preserve"> </v>
          </cell>
        </row>
        <row r="8452">
          <cell r="F8452" t="str">
            <v xml:space="preserve"> </v>
          </cell>
        </row>
        <row r="8453">
          <cell r="F8453" t="str">
            <v xml:space="preserve"> </v>
          </cell>
        </row>
        <row r="8454">
          <cell r="F8454" t="str">
            <v xml:space="preserve"> </v>
          </cell>
        </row>
        <row r="8455">
          <cell r="F8455" t="str">
            <v xml:space="preserve"> </v>
          </cell>
        </row>
        <row r="8456">
          <cell r="F8456" t="str">
            <v xml:space="preserve"> </v>
          </cell>
        </row>
        <row r="8457">
          <cell r="F8457" t="str">
            <v xml:space="preserve"> </v>
          </cell>
        </row>
        <row r="8458">
          <cell r="F8458" t="str">
            <v xml:space="preserve"> </v>
          </cell>
        </row>
        <row r="8459">
          <cell r="F8459" t="str">
            <v xml:space="preserve"> </v>
          </cell>
        </row>
        <row r="8460">
          <cell r="F8460" t="str">
            <v xml:space="preserve"> </v>
          </cell>
        </row>
        <row r="8461">
          <cell r="F8461" t="str">
            <v xml:space="preserve"> </v>
          </cell>
        </row>
        <row r="8462">
          <cell r="F8462" t="str">
            <v xml:space="preserve"> </v>
          </cell>
        </row>
        <row r="8463">
          <cell r="F8463" t="str">
            <v xml:space="preserve"> </v>
          </cell>
        </row>
        <row r="8464">
          <cell r="F8464" t="str">
            <v xml:space="preserve"> </v>
          </cell>
        </row>
        <row r="8465">
          <cell r="F8465" t="str">
            <v xml:space="preserve"> </v>
          </cell>
        </row>
        <row r="8466">
          <cell r="F8466" t="str">
            <v xml:space="preserve"> </v>
          </cell>
        </row>
        <row r="8467">
          <cell r="F8467" t="str">
            <v xml:space="preserve"> </v>
          </cell>
        </row>
        <row r="8468">
          <cell r="F8468" t="str">
            <v xml:space="preserve"> </v>
          </cell>
        </row>
        <row r="8469">
          <cell r="F8469" t="str">
            <v xml:space="preserve"> </v>
          </cell>
        </row>
        <row r="8470">
          <cell r="F8470" t="str">
            <v xml:space="preserve"> </v>
          </cell>
        </row>
        <row r="8471">
          <cell r="F8471" t="str">
            <v xml:space="preserve"> </v>
          </cell>
        </row>
        <row r="8472">
          <cell r="F8472" t="str">
            <v xml:space="preserve"> </v>
          </cell>
        </row>
        <row r="8473">
          <cell r="F8473" t="str">
            <v xml:space="preserve"> </v>
          </cell>
        </row>
        <row r="8474">
          <cell r="F8474" t="str">
            <v xml:space="preserve"> </v>
          </cell>
        </row>
        <row r="8475">
          <cell r="F8475" t="str">
            <v xml:space="preserve"> </v>
          </cell>
        </row>
        <row r="8476">
          <cell r="F8476" t="str">
            <v xml:space="preserve"> </v>
          </cell>
        </row>
        <row r="8477">
          <cell r="F8477" t="str">
            <v xml:space="preserve"> </v>
          </cell>
        </row>
        <row r="8478">
          <cell r="F8478" t="str">
            <v xml:space="preserve"> </v>
          </cell>
        </row>
        <row r="8479">
          <cell r="F8479" t="str">
            <v xml:space="preserve"> </v>
          </cell>
        </row>
        <row r="8480">
          <cell r="F8480" t="str">
            <v xml:space="preserve"> </v>
          </cell>
        </row>
        <row r="8481">
          <cell r="F8481" t="str">
            <v xml:space="preserve"> </v>
          </cell>
        </row>
        <row r="8482">
          <cell r="F8482" t="str">
            <v xml:space="preserve"> </v>
          </cell>
        </row>
        <row r="8483">
          <cell r="F8483" t="str">
            <v xml:space="preserve"> </v>
          </cell>
        </row>
        <row r="8484">
          <cell r="F8484" t="str">
            <v xml:space="preserve"> </v>
          </cell>
        </row>
        <row r="8485">
          <cell r="F8485" t="str">
            <v xml:space="preserve"> </v>
          </cell>
        </row>
        <row r="8486">
          <cell r="F8486" t="str">
            <v xml:space="preserve"> </v>
          </cell>
        </row>
        <row r="8487">
          <cell r="F8487" t="str">
            <v xml:space="preserve"> </v>
          </cell>
        </row>
        <row r="8488">
          <cell r="F8488" t="str">
            <v xml:space="preserve"> </v>
          </cell>
        </row>
        <row r="8489">
          <cell r="F8489" t="str">
            <v xml:space="preserve"> </v>
          </cell>
        </row>
        <row r="8490">
          <cell r="F8490" t="str">
            <v xml:space="preserve"> </v>
          </cell>
        </row>
        <row r="8491">
          <cell r="F8491" t="str">
            <v xml:space="preserve"> </v>
          </cell>
        </row>
        <row r="8492">
          <cell r="F8492" t="str">
            <v xml:space="preserve"> </v>
          </cell>
        </row>
        <row r="8493">
          <cell r="F8493" t="str">
            <v xml:space="preserve"> </v>
          </cell>
        </row>
        <row r="8494">
          <cell r="F8494" t="str">
            <v xml:space="preserve"> </v>
          </cell>
        </row>
        <row r="8495">
          <cell r="F8495" t="str">
            <v xml:space="preserve"> </v>
          </cell>
        </row>
        <row r="8496">
          <cell r="F8496" t="str">
            <v xml:space="preserve"> </v>
          </cell>
        </row>
        <row r="8497">
          <cell r="F8497" t="str">
            <v xml:space="preserve"> </v>
          </cell>
        </row>
        <row r="8498">
          <cell r="F8498" t="str">
            <v xml:space="preserve"> </v>
          </cell>
        </row>
        <row r="8499">
          <cell r="F8499" t="str">
            <v xml:space="preserve"> </v>
          </cell>
        </row>
        <row r="8500">
          <cell r="F8500" t="str">
            <v xml:space="preserve"> </v>
          </cell>
        </row>
        <row r="8501">
          <cell r="F8501" t="str">
            <v xml:space="preserve"> </v>
          </cell>
        </row>
        <row r="8502">
          <cell r="F8502" t="str">
            <v xml:space="preserve"> </v>
          </cell>
        </row>
        <row r="8503">
          <cell r="F8503" t="str">
            <v xml:space="preserve"> </v>
          </cell>
        </row>
        <row r="8504">
          <cell r="F8504" t="str">
            <v xml:space="preserve"> </v>
          </cell>
        </row>
        <row r="8505">
          <cell r="F8505" t="str">
            <v xml:space="preserve"> </v>
          </cell>
        </row>
        <row r="8506">
          <cell r="F8506" t="str">
            <v xml:space="preserve"> </v>
          </cell>
        </row>
        <row r="8507">
          <cell r="F8507" t="str">
            <v xml:space="preserve"> </v>
          </cell>
        </row>
        <row r="8508">
          <cell r="F8508" t="str">
            <v xml:space="preserve"> </v>
          </cell>
        </row>
        <row r="8509">
          <cell r="F8509" t="str">
            <v xml:space="preserve"> </v>
          </cell>
        </row>
        <row r="8510">
          <cell r="F8510" t="str">
            <v xml:space="preserve"> </v>
          </cell>
        </row>
        <row r="8511">
          <cell r="F8511" t="str">
            <v xml:space="preserve"> </v>
          </cell>
        </row>
        <row r="8512">
          <cell r="F8512" t="str">
            <v xml:space="preserve"> </v>
          </cell>
        </row>
        <row r="8513">
          <cell r="F8513" t="str">
            <v xml:space="preserve"> </v>
          </cell>
        </row>
        <row r="8514">
          <cell r="F8514" t="str">
            <v xml:space="preserve"> </v>
          </cell>
        </row>
        <row r="8515">
          <cell r="F8515" t="str">
            <v xml:space="preserve"> </v>
          </cell>
        </row>
        <row r="8516">
          <cell r="F8516" t="str">
            <v xml:space="preserve"> </v>
          </cell>
        </row>
        <row r="8517">
          <cell r="F8517" t="str">
            <v xml:space="preserve"> </v>
          </cell>
        </row>
        <row r="8518">
          <cell r="F8518" t="str">
            <v xml:space="preserve"> </v>
          </cell>
        </row>
        <row r="8519">
          <cell r="F8519" t="str">
            <v xml:space="preserve"> </v>
          </cell>
        </row>
        <row r="8520">
          <cell r="F8520" t="str">
            <v xml:space="preserve"> </v>
          </cell>
        </row>
        <row r="8521">
          <cell r="F8521" t="str">
            <v xml:space="preserve"> </v>
          </cell>
        </row>
        <row r="8522">
          <cell r="F8522" t="str">
            <v xml:space="preserve"> </v>
          </cell>
        </row>
        <row r="8523">
          <cell r="F8523" t="str">
            <v xml:space="preserve"> </v>
          </cell>
        </row>
        <row r="8524">
          <cell r="F8524" t="str">
            <v xml:space="preserve"> </v>
          </cell>
        </row>
        <row r="8525">
          <cell r="F8525" t="str">
            <v xml:space="preserve"> </v>
          </cell>
        </row>
        <row r="8526">
          <cell r="F8526" t="str">
            <v xml:space="preserve"> </v>
          </cell>
        </row>
        <row r="8527">
          <cell r="F8527" t="str">
            <v xml:space="preserve"> </v>
          </cell>
        </row>
        <row r="8528">
          <cell r="F8528" t="str">
            <v xml:space="preserve"> </v>
          </cell>
        </row>
        <row r="8529">
          <cell r="F8529" t="str">
            <v xml:space="preserve"> </v>
          </cell>
        </row>
        <row r="8530">
          <cell r="F8530" t="str">
            <v xml:space="preserve"> </v>
          </cell>
        </row>
        <row r="8531">
          <cell r="F8531" t="str">
            <v xml:space="preserve"> </v>
          </cell>
        </row>
        <row r="8532">
          <cell r="F8532" t="str">
            <v xml:space="preserve"> </v>
          </cell>
        </row>
        <row r="8533">
          <cell r="F8533" t="str">
            <v xml:space="preserve"> </v>
          </cell>
        </row>
        <row r="8534">
          <cell r="F8534" t="str">
            <v xml:space="preserve"> </v>
          </cell>
        </row>
        <row r="8535">
          <cell r="F8535" t="str">
            <v xml:space="preserve"> </v>
          </cell>
        </row>
        <row r="8536">
          <cell r="F8536" t="str">
            <v xml:space="preserve"> </v>
          </cell>
        </row>
        <row r="8537">
          <cell r="F8537" t="str">
            <v xml:space="preserve"> </v>
          </cell>
        </row>
        <row r="8538">
          <cell r="F8538" t="str">
            <v xml:space="preserve"> </v>
          </cell>
        </row>
        <row r="8539">
          <cell r="F8539" t="str">
            <v xml:space="preserve"> </v>
          </cell>
        </row>
        <row r="8540">
          <cell r="F8540" t="str">
            <v xml:space="preserve"> </v>
          </cell>
        </row>
        <row r="8541">
          <cell r="F8541" t="str">
            <v xml:space="preserve"> </v>
          </cell>
        </row>
        <row r="8542">
          <cell r="F8542" t="str">
            <v xml:space="preserve"> </v>
          </cell>
        </row>
        <row r="8543">
          <cell r="F8543" t="str">
            <v xml:space="preserve"> </v>
          </cell>
        </row>
        <row r="8544">
          <cell r="F8544" t="str">
            <v xml:space="preserve"> </v>
          </cell>
        </row>
        <row r="8545">
          <cell r="F8545" t="str">
            <v xml:space="preserve"> </v>
          </cell>
        </row>
        <row r="8546">
          <cell r="F8546" t="str">
            <v xml:space="preserve"> </v>
          </cell>
        </row>
        <row r="8547">
          <cell r="F8547" t="str">
            <v xml:space="preserve"> </v>
          </cell>
        </row>
        <row r="8548">
          <cell r="F8548" t="str">
            <v xml:space="preserve"> </v>
          </cell>
        </row>
        <row r="8549">
          <cell r="F8549" t="str">
            <v xml:space="preserve"> </v>
          </cell>
        </row>
        <row r="8550">
          <cell r="F8550" t="str">
            <v xml:space="preserve"> </v>
          </cell>
        </row>
        <row r="8551">
          <cell r="F8551" t="str">
            <v xml:space="preserve"> </v>
          </cell>
        </row>
        <row r="8552">
          <cell r="F8552" t="str">
            <v xml:space="preserve"> </v>
          </cell>
        </row>
        <row r="8553">
          <cell r="F8553" t="str">
            <v xml:space="preserve"> </v>
          </cell>
        </row>
        <row r="8554">
          <cell r="F8554" t="str">
            <v xml:space="preserve"> </v>
          </cell>
        </row>
        <row r="8555">
          <cell r="F8555" t="str">
            <v xml:space="preserve"> </v>
          </cell>
        </row>
        <row r="8556">
          <cell r="F8556" t="str">
            <v xml:space="preserve"> </v>
          </cell>
        </row>
        <row r="8557">
          <cell r="F8557" t="str">
            <v xml:space="preserve"> </v>
          </cell>
        </row>
        <row r="8558">
          <cell r="F8558" t="str">
            <v xml:space="preserve"> </v>
          </cell>
        </row>
        <row r="8559">
          <cell r="F8559" t="str">
            <v xml:space="preserve"> </v>
          </cell>
        </row>
        <row r="8560">
          <cell r="F8560" t="str">
            <v xml:space="preserve"> </v>
          </cell>
        </row>
        <row r="8561">
          <cell r="F8561" t="str">
            <v xml:space="preserve"> </v>
          </cell>
        </row>
        <row r="8562">
          <cell r="F8562" t="str">
            <v xml:space="preserve"> </v>
          </cell>
        </row>
        <row r="8563">
          <cell r="F8563" t="str">
            <v xml:space="preserve"> </v>
          </cell>
        </row>
        <row r="8564">
          <cell r="F8564" t="str">
            <v xml:space="preserve"> </v>
          </cell>
        </row>
        <row r="8565">
          <cell r="F8565" t="str">
            <v xml:space="preserve"> </v>
          </cell>
        </row>
        <row r="8566">
          <cell r="F8566" t="str">
            <v xml:space="preserve"> </v>
          </cell>
        </row>
        <row r="8567">
          <cell r="F8567" t="str">
            <v xml:space="preserve"> </v>
          </cell>
        </row>
        <row r="8568">
          <cell r="F8568" t="str">
            <v xml:space="preserve"> </v>
          </cell>
        </row>
        <row r="8569">
          <cell r="F8569" t="str">
            <v xml:space="preserve"> </v>
          </cell>
        </row>
        <row r="8570">
          <cell r="F8570" t="str">
            <v xml:space="preserve"> </v>
          </cell>
        </row>
        <row r="8571">
          <cell r="F8571" t="str">
            <v xml:space="preserve"> </v>
          </cell>
        </row>
        <row r="8572">
          <cell r="F8572" t="str">
            <v xml:space="preserve"> </v>
          </cell>
        </row>
        <row r="8573">
          <cell r="F8573" t="str">
            <v xml:space="preserve"> </v>
          </cell>
        </row>
        <row r="8574">
          <cell r="F8574" t="str">
            <v xml:space="preserve"> </v>
          </cell>
        </row>
        <row r="8575">
          <cell r="F8575" t="str">
            <v xml:space="preserve"> </v>
          </cell>
        </row>
        <row r="8576">
          <cell r="F8576" t="str">
            <v xml:space="preserve"> </v>
          </cell>
        </row>
        <row r="8577">
          <cell r="F8577" t="str">
            <v xml:space="preserve"> </v>
          </cell>
        </row>
        <row r="8578">
          <cell r="F8578" t="str">
            <v xml:space="preserve"> </v>
          </cell>
        </row>
        <row r="8579">
          <cell r="F8579" t="str">
            <v xml:space="preserve"> </v>
          </cell>
        </row>
        <row r="8580">
          <cell r="F8580" t="str">
            <v xml:space="preserve"> </v>
          </cell>
        </row>
        <row r="8581">
          <cell r="F8581" t="str">
            <v xml:space="preserve"> </v>
          </cell>
        </row>
        <row r="8582">
          <cell r="F8582" t="str">
            <v xml:space="preserve"> </v>
          </cell>
        </row>
        <row r="8583">
          <cell r="F8583" t="str">
            <v xml:space="preserve"> </v>
          </cell>
        </row>
        <row r="8584">
          <cell r="F8584" t="str">
            <v xml:space="preserve"> </v>
          </cell>
        </row>
        <row r="8585">
          <cell r="F8585" t="str">
            <v xml:space="preserve"> </v>
          </cell>
        </row>
        <row r="8586">
          <cell r="F8586" t="str">
            <v xml:space="preserve"> </v>
          </cell>
        </row>
        <row r="8587">
          <cell r="F8587" t="str">
            <v xml:space="preserve"> </v>
          </cell>
        </row>
        <row r="8588">
          <cell r="F8588" t="str">
            <v xml:space="preserve"> </v>
          </cell>
        </row>
        <row r="8589">
          <cell r="F8589" t="str">
            <v xml:space="preserve"> </v>
          </cell>
        </row>
        <row r="8590">
          <cell r="F8590" t="str">
            <v xml:space="preserve"> </v>
          </cell>
        </row>
        <row r="8591">
          <cell r="F8591" t="str">
            <v xml:space="preserve"> </v>
          </cell>
        </row>
        <row r="8592">
          <cell r="F8592" t="str">
            <v xml:space="preserve"> </v>
          </cell>
        </row>
        <row r="8593">
          <cell r="F8593" t="str">
            <v xml:space="preserve"> </v>
          </cell>
        </row>
        <row r="8594">
          <cell r="F8594" t="str">
            <v xml:space="preserve"> </v>
          </cell>
        </row>
        <row r="8595">
          <cell r="F8595" t="str">
            <v xml:space="preserve"> </v>
          </cell>
        </row>
        <row r="8596">
          <cell r="F8596" t="str">
            <v xml:space="preserve"> </v>
          </cell>
        </row>
        <row r="8597">
          <cell r="F8597" t="str">
            <v xml:space="preserve"> </v>
          </cell>
        </row>
        <row r="8598">
          <cell r="F8598" t="str">
            <v xml:space="preserve"> </v>
          </cell>
        </row>
        <row r="8599">
          <cell r="F8599" t="str">
            <v xml:space="preserve"> </v>
          </cell>
        </row>
        <row r="8600">
          <cell r="F8600" t="str">
            <v xml:space="preserve"> </v>
          </cell>
        </row>
        <row r="8601">
          <cell r="F8601" t="str">
            <v xml:space="preserve"> </v>
          </cell>
        </row>
        <row r="8602">
          <cell r="F8602" t="str">
            <v xml:space="preserve"> </v>
          </cell>
        </row>
        <row r="8603">
          <cell r="F8603" t="str">
            <v xml:space="preserve"> </v>
          </cell>
        </row>
        <row r="8604">
          <cell r="F8604" t="str">
            <v xml:space="preserve"> </v>
          </cell>
        </row>
        <row r="8605">
          <cell r="F8605" t="str">
            <v xml:space="preserve"> </v>
          </cell>
        </row>
        <row r="8606">
          <cell r="F8606" t="str">
            <v xml:space="preserve"> </v>
          </cell>
        </row>
        <row r="8607">
          <cell r="F8607" t="str">
            <v xml:space="preserve"> </v>
          </cell>
        </row>
        <row r="8608">
          <cell r="F8608" t="str">
            <v xml:space="preserve"> </v>
          </cell>
        </row>
        <row r="8609">
          <cell r="F8609" t="str">
            <v xml:space="preserve"> </v>
          </cell>
        </row>
        <row r="8610">
          <cell r="F8610" t="str">
            <v xml:space="preserve"> </v>
          </cell>
        </row>
        <row r="8611">
          <cell r="F8611" t="str">
            <v xml:space="preserve"> </v>
          </cell>
        </row>
        <row r="8612">
          <cell r="F8612" t="str">
            <v xml:space="preserve"> </v>
          </cell>
        </row>
        <row r="8613">
          <cell r="F8613" t="str">
            <v xml:space="preserve"> </v>
          </cell>
        </row>
        <row r="8614">
          <cell r="F8614" t="str">
            <v xml:space="preserve"> </v>
          </cell>
        </row>
        <row r="8615">
          <cell r="F8615" t="str">
            <v xml:space="preserve"> </v>
          </cell>
        </row>
        <row r="8616">
          <cell r="F8616" t="str">
            <v xml:space="preserve"> </v>
          </cell>
        </row>
        <row r="8617">
          <cell r="F8617" t="str">
            <v xml:space="preserve"> </v>
          </cell>
        </row>
        <row r="8618">
          <cell r="F8618" t="str">
            <v xml:space="preserve"> </v>
          </cell>
        </row>
        <row r="8619">
          <cell r="F8619" t="str">
            <v xml:space="preserve"> </v>
          </cell>
        </row>
        <row r="8620">
          <cell r="F8620" t="str">
            <v xml:space="preserve"> </v>
          </cell>
        </row>
        <row r="8621">
          <cell r="F8621" t="str">
            <v xml:space="preserve"> </v>
          </cell>
        </row>
        <row r="8622">
          <cell r="F8622" t="str">
            <v xml:space="preserve"> </v>
          </cell>
        </row>
        <row r="8623">
          <cell r="F8623" t="str">
            <v xml:space="preserve"> </v>
          </cell>
        </row>
        <row r="8624">
          <cell r="F8624" t="str">
            <v xml:space="preserve"> </v>
          </cell>
        </row>
        <row r="8625">
          <cell r="F8625" t="str">
            <v xml:space="preserve"> </v>
          </cell>
        </row>
        <row r="8626">
          <cell r="F8626" t="str">
            <v xml:space="preserve"> </v>
          </cell>
        </row>
        <row r="8627">
          <cell r="F8627" t="str">
            <v xml:space="preserve"> </v>
          </cell>
        </row>
        <row r="8628">
          <cell r="F8628" t="str">
            <v xml:space="preserve"> </v>
          </cell>
        </row>
        <row r="8629">
          <cell r="F8629" t="str">
            <v xml:space="preserve"> </v>
          </cell>
        </row>
        <row r="8630">
          <cell r="F8630" t="str">
            <v xml:space="preserve"> </v>
          </cell>
        </row>
        <row r="8631">
          <cell r="F8631" t="str">
            <v xml:space="preserve"> </v>
          </cell>
        </row>
        <row r="8632">
          <cell r="F8632" t="str">
            <v xml:space="preserve"> </v>
          </cell>
        </row>
        <row r="8633">
          <cell r="F8633" t="str">
            <v xml:space="preserve"> </v>
          </cell>
        </row>
        <row r="8634">
          <cell r="F8634" t="str">
            <v xml:space="preserve"> </v>
          </cell>
        </row>
        <row r="8635">
          <cell r="F8635" t="str">
            <v xml:space="preserve"> </v>
          </cell>
        </row>
        <row r="8636">
          <cell r="F8636" t="str">
            <v xml:space="preserve"> </v>
          </cell>
        </row>
        <row r="8637">
          <cell r="F8637" t="str">
            <v xml:space="preserve"> </v>
          </cell>
        </row>
        <row r="8638">
          <cell r="F8638" t="str">
            <v xml:space="preserve"> </v>
          </cell>
        </row>
        <row r="8639">
          <cell r="F8639" t="str">
            <v xml:space="preserve"> </v>
          </cell>
        </row>
        <row r="8640">
          <cell r="F8640" t="str">
            <v xml:space="preserve"> </v>
          </cell>
        </row>
        <row r="8641">
          <cell r="F8641" t="str">
            <v xml:space="preserve"> </v>
          </cell>
        </row>
        <row r="8642">
          <cell r="F8642" t="str">
            <v xml:space="preserve"> </v>
          </cell>
        </row>
        <row r="8643">
          <cell r="F8643" t="str">
            <v xml:space="preserve"> </v>
          </cell>
        </row>
        <row r="8644">
          <cell r="F8644" t="str">
            <v xml:space="preserve"> </v>
          </cell>
        </row>
        <row r="8645">
          <cell r="F8645" t="str">
            <v xml:space="preserve"> </v>
          </cell>
        </row>
        <row r="8646">
          <cell r="F8646" t="str">
            <v xml:space="preserve"> </v>
          </cell>
        </row>
        <row r="8647">
          <cell r="F8647" t="str">
            <v xml:space="preserve"> </v>
          </cell>
        </row>
        <row r="8648">
          <cell r="F8648" t="str">
            <v xml:space="preserve"> </v>
          </cell>
        </row>
        <row r="8649">
          <cell r="F8649" t="str">
            <v xml:space="preserve"> </v>
          </cell>
        </row>
        <row r="8650">
          <cell r="F8650" t="str">
            <v xml:space="preserve"> </v>
          </cell>
        </row>
        <row r="8651">
          <cell r="F8651" t="str">
            <v xml:space="preserve"> </v>
          </cell>
        </row>
        <row r="8652">
          <cell r="F8652" t="str">
            <v xml:space="preserve"> </v>
          </cell>
        </row>
        <row r="8653">
          <cell r="F8653" t="str">
            <v xml:space="preserve"> </v>
          </cell>
        </row>
        <row r="8654">
          <cell r="F8654" t="str">
            <v xml:space="preserve"> </v>
          </cell>
        </row>
        <row r="8655">
          <cell r="F8655" t="str">
            <v xml:space="preserve"> </v>
          </cell>
        </row>
        <row r="8656">
          <cell r="F8656" t="str">
            <v xml:space="preserve"> </v>
          </cell>
        </row>
        <row r="8657">
          <cell r="F8657" t="str">
            <v xml:space="preserve"> </v>
          </cell>
        </row>
        <row r="8658">
          <cell r="F8658" t="str">
            <v xml:space="preserve"> </v>
          </cell>
        </row>
        <row r="8659">
          <cell r="F8659" t="str">
            <v xml:space="preserve"> </v>
          </cell>
        </row>
        <row r="8660">
          <cell r="F8660" t="str">
            <v xml:space="preserve"> </v>
          </cell>
        </row>
        <row r="8661">
          <cell r="F8661" t="str">
            <v xml:space="preserve"> </v>
          </cell>
        </row>
        <row r="8662">
          <cell r="F8662" t="str">
            <v xml:space="preserve"> </v>
          </cell>
        </row>
        <row r="8663">
          <cell r="F8663" t="str">
            <v xml:space="preserve"> </v>
          </cell>
        </row>
        <row r="8664">
          <cell r="F8664" t="str">
            <v xml:space="preserve"> </v>
          </cell>
        </row>
        <row r="8665">
          <cell r="F8665" t="str">
            <v xml:space="preserve"> </v>
          </cell>
        </row>
        <row r="8666">
          <cell r="F8666" t="str">
            <v xml:space="preserve"> </v>
          </cell>
        </row>
        <row r="8667">
          <cell r="F8667" t="str">
            <v xml:space="preserve"> </v>
          </cell>
        </row>
        <row r="8668">
          <cell r="F8668" t="str">
            <v xml:space="preserve"> </v>
          </cell>
        </row>
        <row r="8669">
          <cell r="F8669" t="str">
            <v xml:space="preserve"> </v>
          </cell>
        </row>
        <row r="8670">
          <cell r="F8670" t="str">
            <v xml:space="preserve"> </v>
          </cell>
        </row>
        <row r="8671">
          <cell r="F8671" t="str">
            <v xml:space="preserve"> </v>
          </cell>
        </row>
        <row r="8672">
          <cell r="F8672" t="str">
            <v xml:space="preserve"> </v>
          </cell>
        </row>
        <row r="8673">
          <cell r="F8673" t="str">
            <v xml:space="preserve"> </v>
          </cell>
        </row>
        <row r="8674">
          <cell r="F8674" t="str">
            <v xml:space="preserve"> </v>
          </cell>
        </row>
        <row r="8675">
          <cell r="F8675" t="str">
            <v xml:space="preserve"> </v>
          </cell>
        </row>
        <row r="8676">
          <cell r="F8676" t="str">
            <v xml:space="preserve"> </v>
          </cell>
        </row>
        <row r="8677">
          <cell r="F8677" t="str">
            <v xml:space="preserve"> </v>
          </cell>
        </row>
        <row r="8678">
          <cell r="F8678" t="str">
            <v xml:space="preserve"> </v>
          </cell>
        </row>
        <row r="8679">
          <cell r="F8679" t="str">
            <v xml:space="preserve"> </v>
          </cell>
        </row>
        <row r="8680">
          <cell r="F8680" t="str">
            <v xml:space="preserve"> </v>
          </cell>
        </row>
        <row r="8681">
          <cell r="F8681" t="str">
            <v xml:space="preserve"> </v>
          </cell>
        </row>
        <row r="8682">
          <cell r="F8682" t="str">
            <v xml:space="preserve"> </v>
          </cell>
        </row>
        <row r="8683">
          <cell r="F8683" t="str">
            <v xml:space="preserve"> </v>
          </cell>
        </row>
        <row r="8684">
          <cell r="F8684" t="str">
            <v xml:space="preserve"> </v>
          </cell>
        </row>
        <row r="8685">
          <cell r="F8685" t="str">
            <v xml:space="preserve"> </v>
          </cell>
        </row>
        <row r="8686">
          <cell r="F8686" t="str">
            <v xml:space="preserve"> </v>
          </cell>
        </row>
        <row r="8687">
          <cell r="F8687" t="str">
            <v xml:space="preserve"> </v>
          </cell>
        </row>
        <row r="8688">
          <cell r="F8688" t="str">
            <v xml:space="preserve"> </v>
          </cell>
        </row>
        <row r="8689">
          <cell r="F8689" t="str">
            <v xml:space="preserve"> </v>
          </cell>
        </row>
        <row r="8690">
          <cell r="F8690" t="str">
            <v xml:space="preserve"> </v>
          </cell>
        </row>
        <row r="8691">
          <cell r="F8691" t="str">
            <v xml:space="preserve"> </v>
          </cell>
        </row>
        <row r="8692">
          <cell r="F8692" t="str">
            <v xml:space="preserve"> </v>
          </cell>
        </row>
        <row r="8693">
          <cell r="F8693" t="str">
            <v xml:space="preserve"> </v>
          </cell>
        </row>
        <row r="8694">
          <cell r="F8694" t="str">
            <v xml:space="preserve"> </v>
          </cell>
        </row>
        <row r="8695">
          <cell r="F8695" t="str">
            <v xml:space="preserve"> </v>
          </cell>
        </row>
        <row r="8696">
          <cell r="F8696" t="str">
            <v xml:space="preserve"> </v>
          </cell>
        </row>
        <row r="8697">
          <cell r="F8697" t="str">
            <v xml:space="preserve"> </v>
          </cell>
        </row>
        <row r="8698">
          <cell r="F8698" t="str">
            <v xml:space="preserve"> </v>
          </cell>
        </row>
        <row r="8699">
          <cell r="F8699" t="str">
            <v xml:space="preserve"> </v>
          </cell>
        </row>
        <row r="8700">
          <cell r="F8700" t="str">
            <v xml:space="preserve"> </v>
          </cell>
        </row>
        <row r="8701">
          <cell r="F8701" t="str">
            <v xml:space="preserve"> </v>
          </cell>
        </row>
        <row r="8702">
          <cell r="F8702" t="str">
            <v xml:space="preserve"> </v>
          </cell>
        </row>
        <row r="8703">
          <cell r="F8703" t="str">
            <v xml:space="preserve"> </v>
          </cell>
        </row>
        <row r="8704">
          <cell r="F8704" t="str">
            <v xml:space="preserve"> </v>
          </cell>
        </row>
        <row r="8705">
          <cell r="F8705" t="str">
            <v xml:space="preserve"> </v>
          </cell>
        </row>
        <row r="8706">
          <cell r="F8706" t="str">
            <v xml:space="preserve"> </v>
          </cell>
        </row>
        <row r="8707">
          <cell r="F8707" t="str">
            <v xml:space="preserve"> </v>
          </cell>
        </row>
        <row r="8708">
          <cell r="F8708" t="str">
            <v xml:space="preserve"> </v>
          </cell>
        </row>
        <row r="8709">
          <cell r="F8709" t="str">
            <v xml:space="preserve"> </v>
          </cell>
        </row>
        <row r="8710">
          <cell r="F8710" t="str">
            <v xml:space="preserve"> </v>
          </cell>
        </row>
        <row r="8711">
          <cell r="F8711" t="str">
            <v xml:space="preserve"> </v>
          </cell>
        </row>
        <row r="8712">
          <cell r="F8712" t="str">
            <v xml:space="preserve"> </v>
          </cell>
        </row>
        <row r="8713">
          <cell r="F8713" t="str">
            <v xml:space="preserve"> </v>
          </cell>
        </row>
        <row r="8714">
          <cell r="F8714" t="str">
            <v xml:space="preserve"> </v>
          </cell>
        </row>
        <row r="8715">
          <cell r="F8715" t="str">
            <v xml:space="preserve"> </v>
          </cell>
        </row>
        <row r="8716">
          <cell r="F8716" t="str">
            <v xml:space="preserve"> </v>
          </cell>
        </row>
        <row r="8717">
          <cell r="F8717" t="str">
            <v xml:space="preserve"> </v>
          </cell>
        </row>
        <row r="8718">
          <cell r="F8718" t="str">
            <v xml:space="preserve"> </v>
          </cell>
        </row>
        <row r="8719">
          <cell r="F8719" t="str">
            <v xml:space="preserve"> </v>
          </cell>
        </row>
        <row r="8720">
          <cell r="F8720" t="str">
            <v xml:space="preserve"> </v>
          </cell>
        </row>
        <row r="8721">
          <cell r="F8721" t="str">
            <v xml:space="preserve"> </v>
          </cell>
        </row>
        <row r="8722">
          <cell r="F8722" t="str">
            <v xml:space="preserve"> </v>
          </cell>
        </row>
        <row r="8723">
          <cell r="F8723" t="str">
            <v xml:space="preserve"> </v>
          </cell>
        </row>
        <row r="8724">
          <cell r="F8724" t="str">
            <v xml:space="preserve"> </v>
          </cell>
        </row>
        <row r="8725">
          <cell r="F8725" t="str">
            <v xml:space="preserve"> </v>
          </cell>
        </row>
        <row r="8726">
          <cell r="F8726" t="str">
            <v xml:space="preserve"> </v>
          </cell>
        </row>
        <row r="8727">
          <cell r="F8727" t="str">
            <v xml:space="preserve"> </v>
          </cell>
        </row>
        <row r="8728">
          <cell r="F8728" t="str">
            <v xml:space="preserve"> </v>
          </cell>
        </row>
        <row r="8729">
          <cell r="F8729" t="str">
            <v xml:space="preserve"> </v>
          </cell>
        </row>
        <row r="8730">
          <cell r="F8730" t="str">
            <v xml:space="preserve"> </v>
          </cell>
        </row>
        <row r="8731">
          <cell r="F8731" t="str">
            <v xml:space="preserve"> </v>
          </cell>
        </row>
        <row r="8732">
          <cell r="F8732" t="str">
            <v xml:space="preserve"> </v>
          </cell>
        </row>
        <row r="8733">
          <cell r="F8733" t="str">
            <v xml:space="preserve"> </v>
          </cell>
        </row>
        <row r="8734">
          <cell r="F8734" t="str">
            <v xml:space="preserve"> </v>
          </cell>
        </row>
        <row r="8735">
          <cell r="F8735" t="str">
            <v xml:space="preserve"> </v>
          </cell>
        </row>
        <row r="8736">
          <cell r="F8736" t="str">
            <v xml:space="preserve"> </v>
          </cell>
        </row>
        <row r="8737">
          <cell r="F8737" t="str">
            <v xml:space="preserve"> </v>
          </cell>
        </row>
        <row r="8738">
          <cell r="F8738" t="str">
            <v xml:space="preserve"> </v>
          </cell>
        </row>
        <row r="8739">
          <cell r="F8739" t="str">
            <v xml:space="preserve"> </v>
          </cell>
        </row>
        <row r="8740">
          <cell r="F8740" t="str">
            <v xml:space="preserve"> </v>
          </cell>
        </row>
        <row r="8741">
          <cell r="F8741" t="str">
            <v xml:space="preserve"> </v>
          </cell>
        </row>
        <row r="8742">
          <cell r="F8742" t="str">
            <v xml:space="preserve"> </v>
          </cell>
        </row>
        <row r="8743">
          <cell r="F8743" t="str">
            <v xml:space="preserve"> </v>
          </cell>
        </row>
        <row r="8744">
          <cell r="F8744" t="str">
            <v xml:space="preserve"> </v>
          </cell>
        </row>
        <row r="8745">
          <cell r="F8745" t="str">
            <v xml:space="preserve"> </v>
          </cell>
        </row>
        <row r="8746">
          <cell r="F8746" t="str">
            <v xml:space="preserve"> </v>
          </cell>
        </row>
        <row r="8747">
          <cell r="F8747" t="str">
            <v xml:space="preserve"> </v>
          </cell>
        </row>
        <row r="8748">
          <cell r="F8748" t="str">
            <v xml:space="preserve"> </v>
          </cell>
        </row>
        <row r="8749">
          <cell r="F8749" t="str">
            <v xml:space="preserve"> </v>
          </cell>
        </row>
        <row r="8750">
          <cell r="F8750" t="str">
            <v xml:space="preserve"> </v>
          </cell>
        </row>
        <row r="8751">
          <cell r="F8751" t="str">
            <v xml:space="preserve"> </v>
          </cell>
        </row>
        <row r="8752">
          <cell r="F8752" t="str">
            <v xml:space="preserve"> </v>
          </cell>
        </row>
        <row r="8753">
          <cell r="F8753" t="str">
            <v xml:space="preserve"> </v>
          </cell>
        </row>
        <row r="8754">
          <cell r="F8754" t="str">
            <v xml:space="preserve"> </v>
          </cell>
        </row>
        <row r="8755">
          <cell r="F8755" t="str">
            <v xml:space="preserve"> </v>
          </cell>
        </row>
        <row r="8756">
          <cell r="F8756" t="str">
            <v xml:space="preserve"> </v>
          </cell>
        </row>
        <row r="8757">
          <cell r="F8757" t="str">
            <v xml:space="preserve"> </v>
          </cell>
        </row>
        <row r="8758">
          <cell r="F8758" t="str">
            <v xml:space="preserve"> </v>
          </cell>
        </row>
        <row r="8759">
          <cell r="F8759" t="str">
            <v xml:space="preserve"> </v>
          </cell>
        </row>
        <row r="8760">
          <cell r="F8760" t="str">
            <v xml:space="preserve"> </v>
          </cell>
        </row>
        <row r="8761">
          <cell r="F8761" t="str">
            <v xml:space="preserve"> </v>
          </cell>
        </row>
        <row r="8762">
          <cell r="F8762" t="str">
            <v xml:space="preserve"> </v>
          </cell>
        </row>
        <row r="8763">
          <cell r="F8763" t="str">
            <v xml:space="preserve"> </v>
          </cell>
        </row>
        <row r="8764">
          <cell r="F8764" t="str">
            <v xml:space="preserve"> </v>
          </cell>
        </row>
        <row r="8765">
          <cell r="F8765" t="str">
            <v xml:space="preserve"> </v>
          </cell>
        </row>
        <row r="8766">
          <cell r="F8766" t="str">
            <v xml:space="preserve"> </v>
          </cell>
        </row>
        <row r="8767">
          <cell r="F8767" t="str">
            <v xml:space="preserve"> </v>
          </cell>
        </row>
        <row r="8768">
          <cell r="F8768" t="str">
            <v xml:space="preserve"> </v>
          </cell>
        </row>
        <row r="8769">
          <cell r="F8769" t="str">
            <v xml:space="preserve"> </v>
          </cell>
        </row>
        <row r="8770">
          <cell r="F8770" t="str">
            <v xml:space="preserve"> </v>
          </cell>
        </row>
        <row r="8771">
          <cell r="F8771" t="str">
            <v xml:space="preserve"> </v>
          </cell>
        </row>
        <row r="8772">
          <cell r="F8772" t="str">
            <v xml:space="preserve"> </v>
          </cell>
        </row>
        <row r="8773">
          <cell r="F8773" t="str">
            <v xml:space="preserve"> </v>
          </cell>
        </row>
        <row r="8774">
          <cell r="F8774" t="str">
            <v xml:space="preserve"> </v>
          </cell>
        </row>
        <row r="8775">
          <cell r="F8775" t="str">
            <v xml:space="preserve"> </v>
          </cell>
        </row>
        <row r="8776">
          <cell r="F8776" t="str">
            <v xml:space="preserve"> </v>
          </cell>
        </row>
        <row r="8777">
          <cell r="F8777" t="str">
            <v xml:space="preserve"> </v>
          </cell>
        </row>
        <row r="8778">
          <cell r="F8778" t="str">
            <v xml:space="preserve"> </v>
          </cell>
        </row>
        <row r="8779">
          <cell r="F8779" t="str">
            <v xml:space="preserve"> </v>
          </cell>
        </row>
        <row r="8780">
          <cell r="F8780" t="str">
            <v xml:space="preserve"> </v>
          </cell>
        </row>
        <row r="8781">
          <cell r="F8781" t="str">
            <v xml:space="preserve"> </v>
          </cell>
        </row>
        <row r="8782">
          <cell r="F8782" t="str">
            <v xml:space="preserve"> </v>
          </cell>
        </row>
        <row r="8783">
          <cell r="F8783" t="str">
            <v xml:space="preserve"> </v>
          </cell>
        </row>
        <row r="8784">
          <cell r="F8784" t="str">
            <v xml:space="preserve"> </v>
          </cell>
        </row>
        <row r="8785">
          <cell r="F8785" t="str">
            <v xml:space="preserve"> </v>
          </cell>
        </row>
        <row r="8786">
          <cell r="F8786" t="str">
            <v xml:space="preserve"> </v>
          </cell>
        </row>
        <row r="8787">
          <cell r="F8787" t="str">
            <v xml:space="preserve"> </v>
          </cell>
        </row>
        <row r="8788">
          <cell r="F8788" t="str">
            <v xml:space="preserve"> </v>
          </cell>
        </row>
        <row r="8789">
          <cell r="F8789" t="str">
            <v xml:space="preserve"> </v>
          </cell>
        </row>
        <row r="8790">
          <cell r="F8790" t="str">
            <v xml:space="preserve"> </v>
          </cell>
        </row>
        <row r="8791">
          <cell r="F8791" t="str">
            <v xml:space="preserve"> </v>
          </cell>
        </row>
        <row r="8792">
          <cell r="F8792" t="str">
            <v xml:space="preserve"> </v>
          </cell>
        </row>
        <row r="8793">
          <cell r="F8793" t="str">
            <v xml:space="preserve"> </v>
          </cell>
        </row>
        <row r="8794">
          <cell r="F8794" t="str">
            <v xml:space="preserve"> </v>
          </cell>
        </row>
        <row r="8795">
          <cell r="F8795" t="str">
            <v xml:space="preserve"> </v>
          </cell>
        </row>
        <row r="8796">
          <cell r="F8796" t="str">
            <v xml:space="preserve"> </v>
          </cell>
        </row>
        <row r="8797">
          <cell r="F8797" t="str">
            <v xml:space="preserve"> </v>
          </cell>
        </row>
        <row r="8798">
          <cell r="F8798" t="str">
            <v xml:space="preserve"> </v>
          </cell>
        </row>
        <row r="8799">
          <cell r="F8799" t="str">
            <v xml:space="preserve"> </v>
          </cell>
        </row>
        <row r="8800">
          <cell r="F8800" t="str">
            <v xml:space="preserve"> </v>
          </cell>
        </row>
        <row r="8801">
          <cell r="F8801" t="str">
            <v xml:space="preserve"> </v>
          </cell>
        </row>
        <row r="8802">
          <cell r="F8802" t="str">
            <v xml:space="preserve"> </v>
          </cell>
        </row>
        <row r="8803">
          <cell r="F8803" t="str">
            <v xml:space="preserve"> </v>
          </cell>
        </row>
        <row r="8804">
          <cell r="F8804" t="str">
            <v xml:space="preserve"> </v>
          </cell>
        </row>
        <row r="8805">
          <cell r="F8805" t="str">
            <v xml:space="preserve"> </v>
          </cell>
        </row>
        <row r="8806">
          <cell r="F8806" t="str">
            <v xml:space="preserve"> </v>
          </cell>
        </row>
        <row r="8807">
          <cell r="F8807" t="str">
            <v xml:space="preserve"> </v>
          </cell>
        </row>
        <row r="8808">
          <cell r="F8808" t="str">
            <v xml:space="preserve"> </v>
          </cell>
        </row>
        <row r="8809">
          <cell r="F8809" t="str">
            <v xml:space="preserve"> </v>
          </cell>
        </row>
        <row r="8810">
          <cell r="F8810" t="str">
            <v xml:space="preserve"> </v>
          </cell>
        </row>
        <row r="8811">
          <cell r="F8811" t="str">
            <v xml:space="preserve"> </v>
          </cell>
        </row>
        <row r="8812">
          <cell r="F8812" t="str">
            <v xml:space="preserve"> </v>
          </cell>
        </row>
        <row r="8813">
          <cell r="F8813" t="str">
            <v xml:space="preserve"> </v>
          </cell>
        </row>
        <row r="8814">
          <cell r="F8814" t="str">
            <v xml:space="preserve"> </v>
          </cell>
        </row>
        <row r="8815">
          <cell r="F8815" t="str">
            <v xml:space="preserve"> </v>
          </cell>
        </row>
        <row r="8816">
          <cell r="F8816" t="str">
            <v xml:space="preserve"> </v>
          </cell>
        </row>
        <row r="8817">
          <cell r="F8817" t="str">
            <v xml:space="preserve"> </v>
          </cell>
        </row>
        <row r="8818">
          <cell r="F8818" t="str">
            <v xml:space="preserve"> </v>
          </cell>
        </row>
        <row r="8819">
          <cell r="F8819" t="str">
            <v xml:space="preserve"> </v>
          </cell>
        </row>
        <row r="8820">
          <cell r="F8820" t="str">
            <v xml:space="preserve"> </v>
          </cell>
        </row>
        <row r="8821">
          <cell r="F8821" t="str">
            <v xml:space="preserve"> </v>
          </cell>
        </row>
        <row r="8822">
          <cell r="F8822" t="str">
            <v xml:space="preserve"> </v>
          </cell>
        </row>
        <row r="8823">
          <cell r="F8823" t="str">
            <v xml:space="preserve"> </v>
          </cell>
        </row>
        <row r="8824">
          <cell r="F8824" t="str">
            <v xml:space="preserve"> </v>
          </cell>
        </row>
        <row r="8825">
          <cell r="F8825" t="str">
            <v xml:space="preserve"> </v>
          </cell>
        </row>
        <row r="8826">
          <cell r="F8826" t="str">
            <v xml:space="preserve"> </v>
          </cell>
        </row>
        <row r="8827">
          <cell r="F8827" t="str">
            <v xml:space="preserve"> </v>
          </cell>
        </row>
        <row r="8828">
          <cell r="F8828" t="str">
            <v xml:space="preserve"> </v>
          </cell>
        </row>
        <row r="8829">
          <cell r="F8829" t="str">
            <v xml:space="preserve"> </v>
          </cell>
        </row>
        <row r="8830">
          <cell r="F8830" t="str">
            <v xml:space="preserve"> </v>
          </cell>
        </row>
        <row r="8831">
          <cell r="F8831" t="str">
            <v xml:space="preserve"> </v>
          </cell>
        </row>
        <row r="8832">
          <cell r="F8832" t="str">
            <v xml:space="preserve"> </v>
          </cell>
        </row>
        <row r="8833">
          <cell r="F8833" t="str">
            <v xml:space="preserve"> </v>
          </cell>
        </row>
        <row r="8834">
          <cell r="F8834" t="str">
            <v xml:space="preserve"> </v>
          </cell>
        </row>
        <row r="8835">
          <cell r="F8835" t="str">
            <v xml:space="preserve"> </v>
          </cell>
        </row>
        <row r="8836">
          <cell r="F8836" t="str">
            <v xml:space="preserve"> </v>
          </cell>
        </row>
        <row r="8837">
          <cell r="F8837" t="str">
            <v xml:space="preserve"> </v>
          </cell>
        </row>
        <row r="8838">
          <cell r="F8838" t="str">
            <v xml:space="preserve"> </v>
          </cell>
        </row>
        <row r="8839">
          <cell r="F8839" t="str">
            <v xml:space="preserve"> </v>
          </cell>
        </row>
        <row r="8840">
          <cell r="F8840" t="str">
            <v xml:space="preserve"> </v>
          </cell>
        </row>
        <row r="8841">
          <cell r="F8841" t="str">
            <v xml:space="preserve"> </v>
          </cell>
        </row>
        <row r="8842">
          <cell r="F8842" t="str">
            <v xml:space="preserve"> </v>
          </cell>
        </row>
        <row r="8843">
          <cell r="F8843" t="str">
            <v xml:space="preserve"> </v>
          </cell>
        </row>
        <row r="8844">
          <cell r="F8844" t="str">
            <v xml:space="preserve"> </v>
          </cell>
        </row>
        <row r="8845">
          <cell r="F8845" t="str">
            <v xml:space="preserve"> </v>
          </cell>
        </row>
        <row r="8846">
          <cell r="F8846" t="str">
            <v xml:space="preserve"> </v>
          </cell>
        </row>
        <row r="8847">
          <cell r="F8847" t="str">
            <v xml:space="preserve"> </v>
          </cell>
        </row>
        <row r="8848">
          <cell r="F8848" t="str">
            <v xml:space="preserve"> </v>
          </cell>
        </row>
        <row r="8849">
          <cell r="F8849" t="str">
            <v xml:space="preserve"> </v>
          </cell>
        </row>
        <row r="8850">
          <cell r="F8850" t="str">
            <v xml:space="preserve"> </v>
          </cell>
        </row>
        <row r="8851">
          <cell r="F8851" t="str">
            <v xml:space="preserve"> </v>
          </cell>
        </row>
        <row r="8852">
          <cell r="F8852" t="str">
            <v xml:space="preserve"> </v>
          </cell>
        </row>
        <row r="8853">
          <cell r="F8853" t="str">
            <v xml:space="preserve"> </v>
          </cell>
        </row>
        <row r="8854">
          <cell r="F8854" t="str">
            <v xml:space="preserve"> </v>
          </cell>
        </row>
        <row r="8855">
          <cell r="F8855" t="str">
            <v xml:space="preserve"> </v>
          </cell>
        </row>
        <row r="8856">
          <cell r="F8856" t="str">
            <v xml:space="preserve"> </v>
          </cell>
        </row>
        <row r="8857">
          <cell r="F8857" t="str">
            <v xml:space="preserve"> </v>
          </cell>
        </row>
        <row r="8858">
          <cell r="F8858" t="str">
            <v xml:space="preserve"> </v>
          </cell>
        </row>
        <row r="8859">
          <cell r="F8859" t="str">
            <v xml:space="preserve"> </v>
          </cell>
        </row>
        <row r="8860">
          <cell r="F8860" t="str">
            <v xml:space="preserve"> </v>
          </cell>
        </row>
        <row r="8861">
          <cell r="F8861" t="str">
            <v xml:space="preserve"> </v>
          </cell>
        </row>
        <row r="8862">
          <cell r="F8862" t="str">
            <v xml:space="preserve"> </v>
          </cell>
        </row>
        <row r="8863">
          <cell r="F8863" t="str">
            <v xml:space="preserve"> </v>
          </cell>
        </row>
        <row r="8864">
          <cell r="F8864" t="str">
            <v xml:space="preserve"> </v>
          </cell>
        </row>
        <row r="8865">
          <cell r="F8865" t="str">
            <v xml:space="preserve"> </v>
          </cell>
        </row>
        <row r="8866">
          <cell r="F8866" t="str">
            <v xml:space="preserve"> </v>
          </cell>
        </row>
        <row r="8867">
          <cell r="F8867" t="str">
            <v xml:space="preserve"> </v>
          </cell>
        </row>
        <row r="8868">
          <cell r="F8868" t="str">
            <v xml:space="preserve"> </v>
          </cell>
        </row>
        <row r="8869">
          <cell r="F8869" t="str">
            <v xml:space="preserve"> </v>
          </cell>
        </row>
        <row r="8870">
          <cell r="F8870" t="str">
            <v xml:space="preserve"> </v>
          </cell>
        </row>
        <row r="8871">
          <cell r="F8871" t="str">
            <v xml:space="preserve"> </v>
          </cell>
        </row>
        <row r="8872">
          <cell r="F8872" t="str">
            <v xml:space="preserve"> </v>
          </cell>
        </row>
        <row r="8873">
          <cell r="F8873" t="str">
            <v xml:space="preserve"> </v>
          </cell>
        </row>
        <row r="8874">
          <cell r="F8874" t="str">
            <v xml:space="preserve"> </v>
          </cell>
        </row>
        <row r="8875">
          <cell r="F8875" t="str">
            <v xml:space="preserve"> </v>
          </cell>
        </row>
        <row r="8876">
          <cell r="F8876" t="str">
            <v xml:space="preserve"> </v>
          </cell>
        </row>
        <row r="8877">
          <cell r="F8877" t="str">
            <v xml:space="preserve"> </v>
          </cell>
        </row>
        <row r="8878">
          <cell r="F8878" t="str">
            <v xml:space="preserve"> </v>
          </cell>
        </row>
        <row r="8879">
          <cell r="F8879" t="str">
            <v xml:space="preserve"> </v>
          </cell>
        </row>
        <row r="8880">
          <cell r="F8880" t="str">
            <v xml:space="preserve"> </v>
          </cell>
        </row>
        <row r="8881">
          <cell r="F8881" t="str">
            <v xml:space="preserve"> </v>
          </cell>
        </row>
        <row r="8882">
          <cell r="F8882" t="str">
            <v xml:space="preserve"> </v>
          </cell>
        </row>
        <row r="8883">
          <cell r="F8883" t="str">
            <v xml:space="preserve"> </v>
          </cell>
        </row>
        <row r="8884">
          <cell r="F8884" t="str">
            <v xml:space="preserve"> </v>
          </cell>
        </row>
        <row r="8885">
          <cell r="F8885" t="str">
            <v xml:space="preserve"> </v>
          </cell>
        </row>
        <row r="8886">
          <cell r="F8886" t="str">
            <v xml:space="preserve"> </v>
          </cell>
        </row>
        <row r="8887">
          <cell r="F8887" t="str">
            <v xml:space="preserve"> </v>
          </cell>
        </row>
        <row r="8888">
          <cell r="F8888" t="str">
            <v xml:space="preserve"> </v>
          </cell>
        </row>
        <row r="8889">
          <cell r="F8889" t="str">
            <v xml:space="preserve"> </v>
          </cell>
        </row>
        <row r="8890">
          <cell r="F8890" t="str">
            <v xml:space="preserve"> </v>
          </cell>
        </row>
        <row r="8891">
          <cell r="F8891" t="str">
            <v xml:space="preserve"> </v>
          </cell>
        </row>
        <row r="8892">
          <cell r="F8892" t="str">
            <v xml:space="preserve"> </v>
          </cell>
        </row>
        <row r="8893">
          <cell r="F8893" t="str">
            <v xml:space="preserve"> </v>
          </cell>
        </row>
        <row r="8894">
          <cell r="F8894" t="str">
            <v xml:space="preserve"> </v>
          </cell>
        </row>
        <row r="8895">
          <cell r="F8895" t="str">
            <v xml:space="preserve"> </v>
          </cell>
        </row>
        <row r="8896">
          <cell r="F8896" t="str">
            <v xml:space="preserve"> </v>
          </cell>
        </row>
        <row r="8897">
          <cell r="F8897" t="str">
            <v xml:space="preserve"> </v>
          </cell>
        </row>
        <row r="8898">
          <cell r="F8898" t="str">
            <v xml:space="preserve"> </v>
          </cell>
        </row>
        <row r="8899">
          <cell r="F8899" t="str">
            <v xml:space="preserve"> </v>
          </cell>
        </row>
        <row r="8900">
          <cell r="F8900" t="str">
            <v xml:space="preserve"> </v>
          </cell>
        </row>
        <row r="8901">
          <cell r="F8901" t="str">
            <v xml:space="preserve"> </v>
          </cell>
        </row>
        <row r="8902">
          <cell r="F8902" t="str">
            <v xml:space="preserve"> </v>
          </cell>
        </row>
        <row r="8903">
          <cell r="F8903" t="str">
            <v xml:space="preserve"> </v>
          </cell>
        </row>
        <row r="8904">
          <cell r="F8904" t="str">
            <v xml:space="preserve"> </v>
          </cell>
        </row>
        <row r="8905">
          <cell r="F8905" t="str">
            <v xml:space="preserve"> </v>
          </cell>
        </row>
        <row r="8906">
          <cell r="F8906" t="str">
            <v xml:space="preserve"> </v>
          </cell>
        </row>
        <row r="8907">
          <cell r="F8907" t="str">
            <v xml:space="preserve"> </v>
          </cell>
        </row>
        <row r="8908">
          <cell r="F8908" t="str">
            <v xml:space="preserve"> </v>
          </cell>
        </row>
        <row r="8909">
          <cell r="F8909" t="str">
            <v xml:space="preserve"> </v>
          </cell>
        </row>
        <row r="8910">
          <cell r="F8910" t="str">
            <v xml:space="preserve"> </v>
          </cell>
        </row>
        <row r="8911">
          <cell r="F8911" t="str">
            <v xml:space="preserve"> </v>
          </cell>
        </row>
        <row r="8912">
          <cell r="F8912" t="str">
            <v xml:space="preserve"> </v>
          </cell>
        </row>
        <row r="8913">
          <cell r="F8913" t="str">
            <v xml:space="preserve"> </v>
          </cell>
        </row>
        <row r="8914">
          <cell r="F8914" t="str">
            <v xml:space="preserve"> </v>
          </cell>
        </row>
        <row r="8915">
          <cell r="F8915" t="str">
            <v xml:space="preserve"> </v>
          </cell>
        </row>
        <row r="8916">
          <cell r="F8916" t="str">
            <v xml:space="preserve"> </v>
          </cell>
        </row>
        <row r="8917">
          <cell r="F8917" t="str">
            <v xml:space="preserve"> </v>
          </cell>
        </row>
        <row r="8918">
          <cell r="F8918" t="str">
            <v xml:space="preserve"> </v>
          </cell>
        </row>
        <row r="8919">
          <cell r="F8919" t="str">
            <v xml:space="preserve"> </v>
          </cell>
        </row>
        <row r="8920">
          <cell r="F8920" t="str">
            <v xml:space="preserve"> </v>
          </cell>
        </row>
        <row r="8921">
          <cell r="F8921" t="str">
            <v xml:space="preserve"> </v>
          </cell>
        </row>
        <row r="8922">
          <cell r="F8922" t="str">
            <v xml:space="preserve"> </v>
          </cell>
        </row>
        <row r="8923">
          <cell r="F8923" t="str">
            <v xml:space="preserve"> </v>
          </cell>
        </row>
        <row r="8924">
          <cell r="F8924" t="str">
            <v xml:space="preserve"> </v>
          </cell>
        </row>
        <row r="8925">
          <cell r="F8925" t="str">
            <v xml:space="preserve"> </v>
          </cell>
        </row>
        <row r="8926">
          <cell r="F8926" t="str">
            <v xml:space="preserve"> </v>
          </cell>
        </row>
        <row r="8927">
          <cell r="F8927" t="str">
            <v xml:space="preserve"> </v>
          </cell>
        </row>
        <row r="8928">
          <cell r="F8928" t="str">
            <v xml:space="preserve"> </v>
          </cell>
        </row>
        <row r="8929">
          <cell r="F8929" t="str">
            <v xml:space="preserve"> </v>
          </cell>
        </row>
        <row r="8930">
          <cell r="F8930" t="str">
            <v xml:space="preserve"> </v>
          </cell>
        </row>
        <row r="8931">
          <cell r="F8931" t="str">
            <v xml:space="preserve"> </v>
          </cell>
        </row>
        <row r="8932">
          <cell r="F8932" t="str">
            <v xml:space="preserve"> </v>
          </cell>
        </row>
        <row r="8933">
          <cell r="F8933" t="str">
            <v xml:space="preserve"> </v>
          </cell>
        </row>
        <row r="8934">
          <cell r="F8934" t="str">
            <v xml:space="preserve"> </v>
          </cell>
        </row>
        <row r="8935">
          <cell r="F8935" t="str">
            <v xml:space="preserve"> </v>
          </cell>
        </row>
        <row r="8936">
          <cell r="F8936" t="str">
            <v xml:space="preserve"> </v>
          </cell>
        </row>
        <row r="8937">
          <cell r="F8937" t="str">
            <v xml:space="preserve"> </v>
          </cell>
        </row>
        <row r="8938">
          <cell r="F8938" t="str">
            <v xml:space="preserve"> </v>
          </cell>
        </row>
        <row r="8939">
          <cell r="F8939" t="str">
            <v xml:space="preserve"> </v>
          </cell>
        </row>
        <row r="8940">
          <cell r="F8940" t="str">
            <v xml:space="preserve"> </v>
          </cell>
        </row>
        <row r="8941">
          <cell r="F8941" t="str">
            <v xml:space="preserve"> </v>
          </cell>
        </row>
        <row r="8942">
          <cell r="F8942" t="str">
            <v xml:space="preserve"> </v>
          </cell>
        </row>
        <row r="8943">
          <cell r="F8943" t="str">
            <v xml:space="preserve"> </v>
          </cell>
        </row>
        <row r="8944">
          <cell r="F8944" t="str">
            <v xml:space="preserve"> </v>
          </cell>
        </row>
        <row r="8945">
          <cell r="F8945" t="str">
            <v xml:space="preserve"> </v>
          </cell>
        </row>
        <row r="8946">
          <cell r="F8946" t="str">
            <v xml:space="preserve"> </v>
          </cell>
        </row>
        <row r="8947">
          <cell r="F8947" t="str">
            <v xml:space="preserve"> </v>
          </cell>
        </row>
        <row r="8948">
          <cell r="F8948" t="str">
            <v xml:space="preserve"> </v>
          </cell>
        </row>
        <row r="8949">
          <cell r="F8949" t="str">
            <v xml:space="preserve"> </v>
          </cell>
        </row>
        <row r="8950">
          <cell r="F8950" t="str">
            <v xml:space="preserve"> </v>
          </cell>
        </row>
        <row r="8951">
          <cell r="F8951" t="str">
            <v xml:space="preserve"> </v>
          </cell>
        </row>
        <row r="8952">
          <cell r="F8952" t="str">
            <v xml:space="preserve"> </v>
          </cell>
        </row>
        <row r="8953">
          <cell r="F8953" t="str">
            <v xml:space="preserve"> </v>
          </cell>
        </row>
        <row r="8954">
          <cell r="F8954" t="str">
            <v xml:space="preserve"> </v>
          </cell>
        </row>
        <row r="8955">
          <cell r="F8955" t="str">
            <v xml:space="preserve"> </v>
          </cell>
        </row>
        <row r="8956">
          <cell r="F8956" t="str">
            <v xml:space="preserve"> </v>
          </cell>
        </row>
        <row r="8957">
          <cell r="F8957" t="str">
            <v xml:space="preserve"> </v>
          </cell>
        </row>
        <row r="8958">
          <cell r="F8958" t="str">
            <v xml:space="preserve"> </v>
          </cell>
        </row>
        <row r="8959">
          <cell r="F8959" t="str">
            <v xml:space="preserve"> </v>
          </cell>
        </row>
        <row r="8960">
          <cell r="F8960" t="str">
            <v xml:space="preserve"> </v>
          </cell>
        </row>
        <row r="8961">
          <cell r="F8961" t="str">
            <v xml:space="preserve"> </v>
          </cell>
        </row>
        <row r="8962">
          <cell r="F8962" t="str">
            <v xml:space="preserve"> </v>
          </cell>
        </row>
        <row r="8963">
          <cell r="F8963" t="str">
            <v xml:space="preserve"> </v>
          </cell>
        </row>
        <row r="8964">
          <cell r="F8964" t="str">
            <v xml:space="preserve"> </v>
          </cell>
        </row>
        <row r="8965">
          <cell r="F8965" t="str">
            <v xml:space="preserve"> </v>
          </cell>
        </row>
        <row r="8966">
          <cell r="F8966" t="str">
            <v xml:space="preserve"> </v>
          </cell>
        </row>
        <row r="8967">
          <cell r="F8967" t="str">
            <v xml:space="preserve"> </v>
          </cell>
        </row>
        <row r="8968">
          <cell r="F8968" t="str">
            <v xml:space="preserve"> </v>
          </cell>
        </row>
        <row r="8969">
          <cell r="F8969" t="str">
            <v xml:space="preserve"> </v>
          </cell>
        </row>
        <row r="8970">
          <cell r="F8970" t="str">
            <v xml:space="preserve"> </v>
          </cell>
        </row>
        <row r="8971">
          <cell r="F8971" t="str">
            <v xml:space="preserve"> </v>
          </cell>
        </row>
        <row r="8972">
          <cell r="F8972" t="str">
            <v xml:space="preserve"> </v>
          </cell>
        </row>
        <row r="8973">
          <cell r="F8973" t="str">
            <v xml:space="preserve"> </v>
          </cell>
        </row>
        <row r="8974">
          <cell r="F8974" t="str">
            <v xml:space="preserve"> </v>
          </cell>
        </row>
        <row r="8975">
          <cell r="F8975" t="str">
            <v xml:space="preserve"> </v>
          </cell>
        </row>
        <row r="8976">
          <cell r="F8976" t="str">
            <v xml:space="preserve"> </v>
          </cell>
        </row>
        <row r="8977">
          <cell r="F8977" t="str">
            <v xml:space="preserve"> </v>
          </cell>
        </row>
        <row r="8978">
          <cell r="F8978" t="str">
            <v xml:space="preserve"> </v>
          </cell>
        </row>
        <row r="8979">
          <cell r="F8979" t="str">
            <v xml:space="preserve"> </v>
          </cell>
        </row>
        <row r="8980">
          <cell r="F8980" t="str">
            <v xml:space="preserve"> </v>
          </cell>
        </row>
        <row r="8981">
          <cell r="F8981" t="str">
            <v xml:space="preserve"> </v>
          </cell>
        </row>
        <row r="8982">
          <cell r="F8982" t="str">
            <v xml:space="preserve"> </v>
          </cell>
        </row>
        <row r="8983">
          <cell r="F8983" t="str">
            <v xml:space="preserve"> </v>
          </cell>
        </row>
        <row r="8984">
          <cell r="F8984" t="str">
            <v xml:space="preserve"> </v>
          </cell>
        </row>
        <row r="8985">
          <cell r="F8985" t="str">
            <v xml:space="preserve"> </v>
          </cell>
        </row>
        <row r="8986">
          <cell r="F8986" t="str">
            <v xml:space="preserve"> </v>
          </cell>
        </row>
        <row r="8987">
          <cell r="F8987" t="str">
            <v xml:space="preserve"> </v>
          </cell>
        </row>
        <row r="8988">
          <cell r="F8988" t="str">
            <v xml:space="preserve"> </v>
          </cell>
        </row>
        <row r="8989">
          <cell r="F8989" t="str">
            <v xml:space="preserve"> </v>
          </cell>
        </row>
        <row r="8990">
          <cell r="F8990" t="str">
            <v xml:space="preserve"> </v>
          </cell>
        </row>
        <row r="8991">
          <cell r="F8991" t="str">
            <v xml:space="preserve"> </v>
          </cell>
        </row>
        <row r="8992">
          <cell r="F8992" t="str">
            <v xml:space="preserve"> </v>
          </cell>
        </row>
        <row r="8993">
          <cell r="F8993" t="str">
            <v xml:space="preserve"> </v>
          </cell>
        </row>
        <row r="8994">
          <cell r="F8994" t="str">
            <v xml:space="preserve"> </v>
          </cell>
        </row>
        <row r="8995">
          <cell r="F8995" t="str">
            <v xml:space="preserve"> </v>
          </cell>
        </row>
        <row r="8996">
          <cell r="F8996" t="str">
            <v xml:space="preserve"> </v>
          </cell>
        </row>
        <row r="8997">
          <cell r="F8997" t="str">
            <v xml:space="preserve"> </v>
          </cell>
        </row>
        <row r="8998">
          <cell r="F8998" t="str">
            <v xml:space="preserve"> </v>
          </cell>
        </row>
        <row r="8999">
          <cell r="F8999" t="str">
            <v xml:space="preserve"> </v>
          </cell>
        </row>
        <row r="9000">
          <cell r="F9000" t="str">
            <v xml:space="preserve"> </v>
          </cell>
        </row>
        <row r="9001">
          <cell r="F9001" t="str">
            <v xml:space="preserve"> </v>
          </cell>
        </row>
        <row r="9002">
          <cell r="F9002" t="str">
            <v xml:space="preserve"> </v>
          </cell>
        </row>
        <row r="9003">
          <cell r="F9003" t="str">
            <v xml:space="preserve"> </v>
          </cell>
        </row>
        <row r="9004">
          <cell r="F9004" t="str">
            <v xml:space="preserve"> </v>
          </cell>
        </row>
        <row r="9005">
          <cell r="F9005" t="str">
            <v xml:space="preserve"> </v>
          </cell>
        </row>
        <row r="9006">
          <cell r="F9006" t="str">
            <v xml:space="preserve"> </v>
          </cell>
        </row>
        <row r="9007">
          <cell r="F9007" t="str">
            <v xml:space="preserve"> </v>
          </cell>
        </row>
        <row r="9008">
          <cell r="F9008" t="str">
            <v xml:space="preserve"> </v>
          </cell>
        </row>
        <row r="9009">
          <cell r="F9009" t="str">
            <v xml:space="preserve"> </v>
          </cell>
        </row>
        <row r="9010">
          <cell r="F9010" t="str">
            <v xml:space="preserve"> </v>
          </cell>
        </row>
        <row r="9011">
          <cell r="F9011" t="str">
            <v xml:space="preserve"> </v>
          </cell>
        </row>
        <row r="9012">
          <cell r="F9012" t="str">
            <v xml:space="preserve"> </v>
          </cell>
        </row>
        <row r="9013">
          <cell r="F9013" t="str">
            <v xml:space="preserve"> </v>
          </cell>
        </row>
        <row r="9014">
          <cell r="F9014" t="str">
            <v xml:space="preserve"> </v>
          </cell>
        </row>
        <row r="9015">
          <cell r="F9015" t="str">
            <v xml:space="preserve"> </v>
          </cell>
        </row>
        <row r="9016">
          <cell r="F9016" t="str">
            <v xml:space="preserve"> </v>
          </cell>
        </row>
        <row r="9017">
          <cell r="F9017" t="str">
            <v xml:space="preserve"> </v>
          </cell>
        </row>
        <row r="9018">
          <cell r="F9018" t="str">
            <v xml:space="preserve"> </v>
          </cell>
        </row>
        <row r="9019">
          <cell r="F9019" t="str">
            <v xml:space="preserve"> </v>
          </cell>
        </row>
        <row r="9020">
          <cell r="F9020" t="str">
            <v xml:space="preserve"> </v>
          </cell>
        </row>
        <row r="9021">
          <cell r="F9021" t="str">
            <v xml:space="preserve"> </v>
          </cell>
        </row>
        <row r="9022">
          <cell r="F9022" t="str">
            <v xml:space="preserve"> </v>
          </cell>
        </row>
        <row r="9023">
          <cell r="F9023" t="str">
            <v xml:space="preserve"> </v>
          </cell>
        </row>
        <row r="9024">
          <cell r="F9024" t="str">
            <v xml:space="preserve"> </v>
          </cell>
        </row>
        <row r="9025">
          <cell r="F9025" t="str">
            <v xml:space="preserve"> </v>
          </cell>
        </row>
        <row r="9026">
          <cell r="F9026" t="str">
            <v xml:space="preserve"> </v>
          </cell>
        </row>
        <row r="9027">
          <cell r="F9027" t="str">
            <v xml:space="preserve"> </v>
          </cell>
        </row>
        <row r="9028">
          <cell r="F9028" t="str">
            <v xml:space="preserve"> </v>
          </cell>
        </row>
        <row r="9029">
          <cell r="F9029" t="str">
            <v xml:space="preserve"> </v>
          </cell>
        </row>
        <row r="9030">
          <cell r="F9030" t="str">
            <v xml:space="preserve"> </v>
          </cell>
        </row>
        <row r="9031">
          <cell r="F9031" t="str">
            <v xml:space="preserve"> </v>
          </cell>
        </row>
        <row r="9032">
          <cell r="F9032" t="str">
            <v xml:space="preserve"> </v>
          </cell>
        </row>
        <row r="9033">
          <cell r="F9033" t="str">
            <v xml:space="preserve"> </v>
          </cell>
        </row>
        <row r="9034">
          <cell r="F9034" t="str">
            <v xml:space="preserve"> </v>
          </cell>
        </row>
        <row r="9035">
          <cell r="F9035" t="str">
            <v xml:space="preserve"> </v>
          </cell>
        </row>
        <row r="9036">
          <cell r="F9036" t="str">
            <v xml:space="preserve"> </v>
          </cell>
        </row>
        <row r="9037">
          <cell r="F9037" t="str">
            <v xml:space="preserve"> </v>
          </cell>
        </row>
        <row r="9038">
          <cell r="F9038" t="str">
            <v xml:space="preserve"> </v>
          </cell>
        </row>
        <row r="9039">
          <cell r="F9039" t="str">
            <v xml:space="preserve"> </v>
          </cell>
        </row>
        <row r="9040">
          <cell r="F9040" t="str">
            <v xml:space="preserve"> </v>
          </cell>
        </row>
        <row r="9041">
          <cell r="F9041" t="str">
            <v xml:space="preserve"> </v>
          </cell>
        </row>
        <row r="9042">
          <cell r="F9042" t="str">
            <v xml:space="preserve"> </v>
          </cell>
        </row>
        <row r="9043">
          <cell r="F9043" t="str">
            <v xml:space="preserve"> </v>
          </cell>
        </row>
        <row r="9044">
          <cell r="F9044" t="str">
            <v xml:space="preserve"> </v>
          </cell>
        </row>
        <row r="9045">
          <cell r="F9045" t="str">
            <v xml:space="preserve"> </v>
          </cell>
        </row>
        <row r="9046">
          <cell r="F9046" t="str">
            <v xml:space="preserve"> </v>
          </cell>
        </row>
        <row r="9047">
          <cell r="F9047" t="str">
            <v xml:space="preserve"> </v>
          </cell>
        </row>
        <row r="9048">
          <cell r="F9048" t="str">
            <v xml:space="preserve"> </v>
          </cell>
        </row>
        <row r="9049">
          <cell r="F9049" t="str">
            <v xml:space="preserve"> </v>
          </cell>
        </row>
        <row r="9050">
          <cell r="F9050" t="str">
            <v xml:space="preserve"> </v>
          </cell>
        </row>
        <row r="9051">
          <cell r="F9051" t="str">
            <v xml:space="preserve"> </v>
          </cell>
        </row>
        <row r="9052">
          <cell r="F9052" t="str">
            <v xml:space="preserve"> </v>
          </cell>
        </row>
        <row r="9053">
          <cell r="F9053" t="str">
            <v xml:space="preserve"> </v>
          </cell>
        </row>
        <row r="9054">
          <cell r="F9054" t="str">
            <v xml:space="preserve"> </v>
          </cell>
        </row>
        <row r="9055">
          <cell r="F9055" t="str">
            <v xml:space="preserve"> </v>
          </cell>
        </row>
        <row r="9056">
          <cell r="F9056" t="str">
            <v xml:space="preserve"> </v>
          </cell>
        </row>
        <row r="9057">
          <cell r="F9057" t="str">
            <v xml:space="preserve"> </v>
          </cell>
        </row>
        <row r="9058">
          <cell r="F9058" t="str">
            <v xml:space="preserve"> </v>
          </cell>
        </row>
        <row r="9059">
          <cell r="F9059" t="str">
            <v xml:space="preserve"> </v>
          </cell>
        </row>
        <row r="9060">
          <cell r="F9060" t="str">
            <v xml:space="preserve"> </v>
          </cell>
        </row>
        <row r="9061">
          <cell r="F9061" t="str">
            <v xml:space="preserve"> </v>
          </cell>
        </row>
        <row r="9062">
          <cell r="F9062" t="str">
            <v xml:space="preserve"> </v>
          </cell>
        </row>
        <row r="9063">
          <cell r="F9063" t="str">
            <v xml:space="preserve"> </v>
          </cell>
        </row>
        <row r="9064">
          <cell r="F9064" t="str">
            <v xml:space="preserve"> </v>
          </cell>
        </row>
        <row r="9065">
          <cell r="F9065" t="str">
            <v xml:space="preserve"> </v>
          </cell>
        </row>
        <row r="9066">
          <cell r="F9066" t="str">
            <v xml:space="preserve"> </v>
          </cell>
        </row>
        <row r="9067">
          <cell r="F9067" t="str">
            <v xml:space="preserve"> </v>
          </cell>
        </row>
        <row r="9068">
          <cell r="F9068" t="str">
            <v xml:space="preserve"> </v>
          </cell>
        </row>
        <row r="9069">
          <cell r="F9069" t="str">
            <v xml:space="preserve"> </v>
          </cell>
        </row>
        <row r="9070">
          <cell r="F9070" t="str">
            <v xml:space="preserve"> </v>
          </cell>
        </row>
        <row r="9071">
          <cell r="F9071" t="str">
            <v xml:space="preserve"> </v>
          </cell>
        </row>
        <row r="9072">
          <cell r="F9072" t="str">
            <v xml:space="preserve"> </v>
          </cell>
        </row>
        <row r="9073">
          <cell r="F9073" t="str">
            <v xml:space="preserve"> </v>
          </cell>
        </row>
        <row r="9074">
          <cell r="F9074" t="str">
            <v xml:space="preserve"> </v>
          </cell>
        </row>
        <row r="9075">
          <cell r="F9075" t="str">
            <v xml:space="preserve"> </v>
          </cell>
        </row>
        <row r="9076">
          <cell r="F9076" t="str">
            <v xml:space="preserve"> </v>
          </cell>
        </row>
        <row r="9077">
          <cell r="F9077" t="str">
            <v xml:space="preserve"> </v>
          </cell>
        </row>
        <row r="9078">
          <cell r="F9078" t="str">
            <v xml:space="preserve"> </v>
          </cell>
        </row>
        <row r="9079">
          <cell r="F9079" t="str">
            <v xml:space="preserve"> </v>
          </cell>
        </row>
        <row r="9080">
          <cell r="F9080" t="str">
            <v xml:space="preserve"> </v>
          </cell>
        </row>
        <row r="9081">
          <cell r="F9081" t="str">
            <v xml:space="preserve"> </v>
          </cell>
        </row>
        <row r="9082">
          <cell r="F9082" t="str">
            <v xml:space="preserve"> </v>
          </cell>
        </row>
        <row r="9083">
          <cell r="F9083" t="str">
            <v xml:space="preserve"> </v>
          </cell>
        </row>
        <row r="9084">
          <cell r="F9084" t="str">
            <v xml:space="preserve"> </v>
          </cell>
        </row>
        <row r="9085">
          <cell r="F9085" t="str">
            <v xml:space="preserve"> </v>
          </cell>
        </row>
        <row r="9086">
          <cell r="F9086" t="str">
            <v xml:space="preserve"> </v>
          </cell>
        </row>
        <row r="9087">
          <cell r="F9087" t="str">
            <v xml:space="preserve"> </v>
          </cell>
        </row>
        <row r="9088">
          <cell r="F9088" t="str">
            <v xml:space="preserve"> </v>
          </cell>
        </row>
        <row r="9089">
          <cell r="F9089" t="str">
            <v xml:space="preserve"> </v>
          </cell>
        </row>
        <row r="9090">
          <cell r="F9090" t="str">
            <v xml:space="preserve"> </v>
          </cell>
        </row>
        <row r="9091">
          <cell r="F9091" t="str">
            <v xml:space="preserve"> </v>
          </cell>
        </row>
        <row r="9092">
          <cell r="F9092" t="str">
            <v xml:space="preserve"> </v>
          </cell>
        </row>
        <row r="9093">
          <cell r="F9093" t="str">
            <v xml:space="preserve"> </v>
          </cell>
        </row>
        <row r="9094">
          <cell r="F9094" t="str">
            <v xml:space="preserve"> </v>
          </cell>
        </row>
        <row r="9095">
          <cell r="F9095" t="str">
            <v xml:space="preserve"> </v>
          </cell>
        </row>
        <row r="9096">
          <cell r="F9096" t="str">
            <v xml:space="preserve"> </v>
          </cell>
        </row>
        <row r="9097">
          <cell r="F9097" t="str">
            <v xml:space="preserve"> </v>
          </cell>
        </row>
        <row r="9098">
          <cell r="F9098" t="str">
            <v xml:space="preserve"> </v>
          </cell>
        </row>
        <row r="9099">
          <cell r="F9099" t="str">
            <v xml:space="preserve"> </v>
          </cell>
        </row>
        <row r="9100">
          <cell r="F9100" t="str">
            <v xml:space="preserve"> </v>
          </cell>
        </row>
        <row r="9101">
          <cell r="F9101" t="str">
            <v xml:space="preserve"> </v>
          </cell>
        </row>
        <row r="9102">
          <cell r="F9102" t="str">
            <v xml:space="preserve"> </v>
          </cell>
        </row>
        <row r="9103">
          <cell r="F9103" t="str">
            <v xml:space="preserve"> </v>
          </cell>
        </row>
        <row r="9104">
          <cell r="F9104" t="str">
            <v xml:space="preserve"> </v>
          </cell>
        </row>
        <row r="9105">
          <cell r="F9105" t="str">
            <v xml:space="preserve"> </v>
          </cell>
        </row>
        <row r="9106">
          <cell r="F9106" t="str">
            <v xml:space="preserve"> </v>
          </cell>
        </row>
        <row r="9107">
          <cell r="F9107" t="str">
            <v xml:space="preserve"> </v>
          </cell>
        </row>
        <row r="9108">
          <cell r="F9108" t="str">
            <v xml:space="preserve"> </v>
          </cell>
        </row>
        <row r="9109">
          <cell r="F9109" t="str">
            <v xml:space="preserve"> </v>
          </cell>
        </row>
        <row r="9110">
          <cell r="F9110" t="str">
            <v xml:space="preserve"> </v>
          </cell>
        </row>
        <row r="9111">
          <cell r="F9111" t="str">
            <v xml:space="preserve"> </v>
          </cell>
        </row>
        <row r="9112">
          <cell r="F9112" t="str">
            <v xml:space="preserve"> </v>
          </cell>
        </row>
        <row r="9113">
          <cell r="F9113" t="str">
            <v xml:space="preserve"> </v>
          </cell>
        </row>
        <row r="9114">
          <cell r="F9114" t="str">
            <v xml:space="preserve"> </v>
          </cell>
        </row>
        <row r="9115">
          <cell r="F9115" t="str">
            <v xml:space="preserve"> </v>
          </cell>
        </row>
        <row r="9116">
          <cell r="F9116" t="str">
            <v xml:space="preserve"> </v>
          </cell>
        </row>
        <row r="9117">
          <cell r="F9117" t="str">
            <v xml:space="preserve"> </v>
          </cell>
        </row>
        <row r="9118">
          <cell r="F9118" t="str">
            <v xml:space="preserve"> </v>
          </cell>
        </row>
        <row r="9119">
          <cell r="F9119" t="str">
            <v xml:space="preserve"> </v>
          </cell>
        </row>
        <row r="9120">
          <cell r="F9120" t="str">
            <v xml:space="preserve"> </v>
          </cell>
        </row>
        <row r="9121">
          <cell r="F9121" t="str">
            <v xml:space="preserve"> </v>
          </cell>
        </row>
        <row r="9122">
          <cell r="F9122" t="str">
            <v xml:space="preserve"> </v>
          </cell>
        </row>
        <row r="9123">
          <cell r="F9123" t="str">
            <v xml:space="preserve"> </v>
          </cell>
        </row>
        <row r="9124">
          <cell r="F9124" t="str">
            <v xml:space="preserve"> </v>
          </cell>
        </row>
        <row r="9125">
          <cell r="F9125" t="str">
            <v xml:space="preserve"> </v>
          </cell>
        </row>
        <row r="9126">
          <cell r="F9126" t="str">
            <v xml:space="preserve"> </v>
          </cell>
        </row>
        <row r="9127">
          <cell r="F9127" t="str">
            <v xml:space="preserve"> </v>
          </cell>
        </row>
        <row r="9128">
          <cell r="F9128" t="str">
            <v xml:space="preserve"> </v>
          </cell>
        </row>
        <row r="9129">
          <cell r="F9129" t="str">
            <v xml:space="preserve"> </v>
          </cell>
        </row>
        <row r="9130">
          <cell r="F9130" t="str">
            <v xml:space="preserve"> </v>
          </cell>
        </row>
        <row r="9131">
          <cell r="F9131" t="str">
            <v xml:space="preserve"> </v>
          </cell>
        </row>
        <row r="9132">
          <cell r="F9132" t="str">
            <v xml:space="preserve"> </v>
          </cell>
        </row>
        <row r="9133">
          <cell r="F9133" t="str">
            <v xml:space="preserve"> </v>
          </cell>
        </row>
        <row r="9134">
          <cell r="F9134" t="str">
            <v xml:space="preserve"> </v>
          </cell>
        </row>
        <row r="9135">
          <cell r="F9135" t="str">
            <v xml:space="preserve"> </v>
          </cell>
        </row>
        <row r="9136">
          <cell r="F9136" t="str">
            <v xml:space="preserve"> </v>
          </cell>
        </row>
        <row r="9137">
          <cell r="F9137" t="str">
            <v xml:space="preserve"> </v>
          </cell>
        </row>
        <row r="9138">
          <cell r="F9138" t="str">
            <v xml:space="preserve"> </v>
          </cell>
        </row>
        <row r="9139">
          <cell r="F9139" t="str">
            <v xml:space="preserve"> </v>
          </cell>
        </row>
        <row r="9140">
          <cell r="F9140" t="str">
            <v xml:space="preserve"> </v>
          </cell>
        </row>
        <row r="9141">
          <cell r="F9141" t="str">
            <v xml:space="preserve"> </v>
          </cell>
        </row>
        <row r="9142">
          <cell r="F9142" t="str">
            <v xml:space="preserve"> </v>
          </cell>
        </row>
        <row r="9143">
          <cell r="F9143" t="str">
            <v xml:space="preserve"> </v>
          </cell>
        </row>
        <row r="9144">
          <cell r="F9144" t="str">
            <v xml:space="preserve"> </v>
          </cell>
        </row>
        <row r="9145">
          <cell r="F9145" t="str">
            <v xml:space="preserve"> </v>
          </cell>
        </row>
        <row r="9146">
          <cell r="F9146" t="str">
            <v xml:space="preserve"> </v>
          </cell>
        </row>
        <row r="9147">
          <cell r="F9147" t="str">
            <v xml:space="preserve"> </v>
          </cell>
        </row>
        <row r="9148">
          <cell r="F9148" t="str">
            <v xml:space="preserve"> </v>
          </cell>
        </row>
        <row r="9149">
          <cell r="F9149" t="str">
            <v xml:space="preserve"> </v>
          </cell>
        </row>
        <row r="9150">
          <cell r="F9150" t="str">
            <v xml:space="preserve"> </v>
          </cell>
        </row>
        <row r="9151">
          <cell r="F9151" t="str">
            <v xml:space="preserve"> </v>
          </cell>
        </row>
        <row r="9152">
          <cell r="F9152" t="str">
            <v xml:space="preserve"> </v>
          </cell>
        </row>
        <row r="9153">
          <cell r="F9153" t="str">
            <v xml:space="preserve"> </v>
          </cell>
        </row>
        <row r="9154">
          <cell r="F9154" t="str">
            <v xml:space="preserve"> </v>
          </cell>
        </row>
        <row r="9155">
          <cell r="F9155" t="str">
            <v xml:space="preserve"> </v>
          </cell>
        </row>
        <row r="9156">
          <cell r="F9156" t="str">
            <v xml:space="preserve"> </v>
          </cell>
        </row>
        <row r="9157">
          <cell r="F9157" t="str">
            <v xml:space="preserve"> </v>
          </cell>
        </row>
        <row r="9158">
          <cell r="F9158" t="str">
            <v xml:space="preserve"> </v>
          </cell>
        </row>
        <row r="9159">
          <cell r="F9159" t="str">
            <v xml:space="preserve"> </v>
          </cell>
        </row>
        <row r="9160">
          <cell r="F9160" t="str">
            <v xml:space="preserve"> </v>
          </cell>
        </row>
        <row r="9161">
          <cell r="F9161" t="str">
            <v xml:space="preserve"> </v>
          </cell>
        </row>
        <row r="9162">
          <cell r="F9162" t="str">
            <v xml:space="preserve"> </v>
          </cell>
        </row>
        <row r="9163">
          <cell r="F9163" t="str">
            <v xml:space="preserve"> </v>
          </cell>
        </row>
        <row r="9164">
          <cell r="F9164" t="str">
            <v xml:space="preserve"> </v>
          </cell>
        </row>
        <row r="9165">
          <cell r="F9165" t="str">
            <v xml:space="preserve"> </v>
          </cell>
        </row>
        <row r="9166">
          <cell r="F9166" t="str">
            <v xml:space="preserve"> </v>
          </cell>
        </row>
        <row r="9167">
          <cell r="F9167" t="str">
            <v xml:space="preserve"> </v>
          </cell>
        </row>
        <row r="9168">
          <cell r="F9168" t="str">
            <v xml:space="preserve"> </v>
          </cell>
        </row>
        <row r="9169">
          <cell r="F9169" t="str">
            <v xml:space="preserve"> </v>
          </cell>
        </row>
        <row r="9170">
          <cell r="F9170" t="str">
            <v xml:space="preserve"> </v>
          </cell>
        </row>
        <row r="9171">
          <cell r="F9171" t="str">
            <v xml:space="preserve"> </v>
          </cell>
        </row>
        <row r="9172">
          <cell r="F9172" t="str">
            <v xml:space="preserve"> </v>
          </cell>
        </row>
        <row r="9173">
          <cell r="F9173" t="str">
            <v xml:space="preserve"> </v>
          </cell>
        </row>
        <row r="9174">
          <cell r="F9174" t="str">
            <v xml:space="preserve"> </v>
          </cell>
        </row>
        <row r="9175">
          <cell r="F9175" t="str">
            <v xml:space="preserve"> </v>
          </cell>
        </row>
        <row r="9176">
          <cell r="F9176" t="str">
            <v xml:space="preserve"> </v>
          </cell>
        </row>
        <row r="9177">
          <cell r="F9177" t="str">
            <v xml:space="preserve"> </v>
          </cell>
        </row>
        <row r="9178">
          <cell r="F9178" t="str">
            <v xml:space="preserve"> </v>
          </cell>
        </row>
        <row r="9179">
          <cell r="F9179" t="str">
            <v xml:space="preserve"> </v>
          </cell>
        </row>
        <row r="9180">
          <cell r="F9180" t="str">
            <v xml:space="preserve"> </v>
          </cell>
        </row>
        <row r="9181">
          <cell r="F9181" t="str">
            <v xml:space="preserve"> </v>
          </cell>
        </row>
        <row r="9182">
          <cell r="F9182" t="str">
            <v xml:space="preserve"> </v>
          </cell>
        </row>
        <row r="9183">
          <cell r="F9183" t="str">
            <v xml:space="preserve"> </v>
          </cell>
        </row>
        <row r="9184">
          <cell r="F9184" t="str">
            <v xml:space="preserve"> </v>
          </cell>
        </row>
        <row r="9185">
          <cell r="F9185" t="str">
            <v xml:space="preserve"> </v>
          </cell>
        </row>
        <row r="9186">
          <cell r="F9186" t="str">
            <v xml:space="preserve"> </v>
          </cell>
        </row>
        <row r="9187">
          <cell r="F9187" t="str">
            <v xml:space="preserve"> </v>
          </cell>
        </row>
        <row r="9188">
          <cell r="F9188" t="str">
            <v xml:space="preserve"> </v>
          </cell>
        </row>
        <row r="9189">
          <cell r="F9189" t="str">
            <v xml:space="preserve"> </v>
          </cell>
        </row>
        <row r="9190">
          <cell r="F9190" t="str">
            <v xml:space="preserve"> </v>
          </cell>
        </row>
        <row r="9191">
          <cell r="F9191" t="str">
            <v xml:space="preserve"> </v>
          </cell>
        </row>
        <row r="9192">
          <cell r="F9192" t="str">
            <v xml:space="preserve"> </v>
          </cell>
        </row>
        <row r="9193">
          <cell r="F9193" t="str">
            <v xml:space="preserve"> </v>
          </cell>
        </row>
        <row r="9194">
          <cell r="F9194" t="str">
            <v xml:space="preserve"> </v>
          </cell>
        </row>
        <row r="9195">
          <cell r="F9195" t="str">
            <v xml:space="preserve"> </v>
          </cell>
        </row>
        <row r="9196">
          <cell r="F9196" t="str">
            <v xml:space="preserve"> </v>
          </cell>
        </row>
        <row r="9197">
          <cell r="F9197" t="str">
            <v xml:space="preserve"> </v>
          </cell>
        </row>
        <row r="9198">
          <cell r="F9198" t="str">
            <v xml:space="preserve"> </v>
          </cell>
        </row>
        <row r="9199">
          <cell r="F9199" t="str">
            <v xml:space="preserve"> </v>
          </cell>
        </row>
        <row r="9200">
          <cell r="F9200" t="str">
            <v xml:space="preserve"> </v>
          </cell>
        </row>
        <row r="9201">
          <cell r="F9201" t="str">
            <v xml:space="preserve"> </v>
          </cell>
        </row>
        <row r="9202">
          <cell r="F9202" t="str">
            <v xml:space="preserve"> </v>
          </cell>
        </row>
        <row r="9203">
          <cell r="F9203" t="str">
            <v xml:space="preserve"> </v>
          </cell>
        </row>
        <row r="9204">
          <cell r="F9204" t="str">
            <v xml:space="preserve"> </v>
          </cell>
        </row>
        <row r="9205">
          <cell r="F9205" t="str">
            <v xml:space="preserve"> </v>
          </cell>
        </row>
        <row r="9206">
          <cell r="F9206" t="str">
            <v xml:space="preserve"> </v>
          </cell>
        </row>
        <row r="9207">
          <cell r="F9207" t="str">
            <v xml:space="preserve"> </v>
          </cell>
        </row>
        <row r="9208">
          <cell r="F9208" t="str">
            <v xml:space="preserve"> </v>
          </cell>
        </row>
        <row r="9209">
          <cell r="F9209" t="str">
            <v xml:space="preserve"> </v>
          </cell>
        </row>
        <row r="9210">
          <cell r="F9210" t="str">
            <v xml:space="preserve"> </v>
          </cell>
        </row>
        <row r="9211">
          <cell r="F9211" t="str">
            <v xml:space="preserve"> </v>
          </cell>
        </row>
        <row r="9212">
          <cell r="F9212" t="str">
            <v xml:space="preserve"> </v>
          </cell>
        </row>
        <row r="9213">
          <cell r="F9213" t="str">
            <v xml:space="preserve"> </v>
          </cell>
        </row>
        <row r="9214">
          <cell r="F9214" t="str">
            <v xml:space="preserve"> </v>
          </cell>
        </row>
        <row r="9215">
          <cell r="F9215" t="str">
            <v xml:space="preserve"> </v>
          </cell>
        </row>
        <row r="9216">
          <cell r="F9216" t="str">
            <v xml:space="preserve"> </v>
          </cell>
        </row>
        <row r="9217">
          <cell r="F9217" t="str">
            <v xml:space="preserve"> </v>
          </cell>
        </row>
        <row r="9218">
          <cell r="F9218" t="str">
            <v xml:space="preserve"> </v>
          </cell>
        </row>
        <row r="9219">
          <cell r="F9219" t="str">
            <v xml:space="preserve"> </v>
          </cell>
        </row>
        <row r="9220">
          <cell r="F9220" t="str">
            <v xml:space="preserve"> </v>
          </cell>
        </row>
        <row r="9221">
          <cell r="F9221" t="str">
            <v xml:space="preserve"> </v>
          </cell>
        </row>
        <row r="9222">
          <cell r="F9222" t="str">
            <v xml:space="preserve"> </v>
          </cell>
        </row>
        <row r="9223">
          <cell r="F9223" t="str">
            <v xml:space="preserve"> </v>
          </cell>
        </row>
        <row r="9224">
          <cell r="F9224" t="str">
            <v xml:space="preserve"> </v>
          </cell>
        </row>
        <row r="9225">
          <cell r="F9225" t="str">
            <v xml:space="preserve"> </v>
          </cell>
        </row>
        <row r="9226">
          <cell r="F9226" t="str">
            <v xml:space="preserve"> </v>
          </cell>
        </row>
        <row r="9227">
          <cell r="F9227" t="str">
            <v xml:space="preserve"> </v>
          </cell>
        </row>
        <row r="9228">
          <cell r="F9228" t="str">
            <v xml:space="preserve"> </v>
          </cell>
        </row>
        <row r="9229">
          <cell r="F9229" t="str">
            <v xml:space="preserve"> </v>
          </cell>
        </row>
        <row r="9230">
          <cell r="F9230" t="str">
            <v xml:space="preserve"> </v>
          </cell>
        </row>
        <row r="9231">
          <cell r="F9231" t="str">
            <v xml:space="preserve"> </v>
          </cell>
        </row>
        <row r="9232">
          <cell r="F9232" t="str">
            <v xml:space="preserve"> </v>
          </cell>
        </row>
        <row r="9233">
          <cell r="F9233" t="str">
            <v xml:space="preserve"> </v>
          </cell>
        </row>
        <row r="9234">
          <cell r="F9234" t="str">
            <v xml:space="preserve"> </v>
          </cell>
        </row>
        <row r="9235">
          <cell r="F9235" t="str">
            <v xml:space="preserve"> </v>
          </cell>
        </row>
        <row r="9236">
          <cell r="F9236" t="str">
            <v xml:space="preserve"> </v>
          </cell>
        </row>
        <row r="9237">
          <cell r="F9237" t="str">
            <v xml:space="preserve"> </v>
          </cell>
        </row>
        <row r="9238">
          <cell r="F9238" t="str">
            <v xml:space="preserve"> </v>
          </cell>
        </row>
        <row r="9239">
          <cell r="F9239" t="str">
            <v xml:space="preserve"> </v>
          </cell>
        </row>
        <row r="9240">
          <cell r="F9240" t="str">
            <v xml:space="preserve"> </v>
          </cell>
        </row>
        <row r="9241">
          <cell r="F9241" t="str">
            <v xml:space="preserve"> </v>
          </cell>
        </row>
        <row r="9242">
          <cell r="F9242" t="str">
            <v xml:space="preserve"> </v>
          </cell>
        </row>
        <row r="9243">
          <cell r="F9243" t="str">
            <v xml:space="preserve"> </v>
          </cell>
        </row>
        <row r="9244">
          <cell r="F9244" t="str">
            <v xml:space="preserve"> </v>
          </cell>
        </row>
        <row r="9245">
          <cell r="F9245" t="str">
            <v xml:space="preserve"> </v>
          </cell>
        </row>
        <row r="9246">
          <cell r="F9246" t="str">
            <v xml:space="preserve"> </v>
          </cell>
        </row>
        <row r="9247">
          <cell r="F9247" t="str">
            <v xml:space="preserve"> </v>
          </cell>
        </row>
        <row r="9248">
          <cell r="F9248" t="str">
            <v xml:space="preserve"> </v>
          </cell>
        </row>
        <row r="9249">
          <cell r="F9249" t="str">
            <v xml:space="preserve"> </v>
          </cell>
        </row>
        <row r="9250">
          <cell r="F9250" t="str">
            <v xml:space="preserve"> </v>
          </cell>
        </row>
        <row r="9251">
          <cell r="F9251" t="str">
            <v xml:space="preserve"> </v>
          </cell>
        </row>
        <row r="9252">
          <cell r="F9252" t="str">
            <v xml:space="preserve"> </v>
          </cell>
        </row>
        <row r="9253">
          <cell r="F9253" t="str">
            <v xml:space="preserve"> </v>
          </cell>
        </row>
        <row r="9254">
          <cell r="F9254" t="str">
            <v xml:space="preserve"> </v>
          </cell>
        </row>
        <row r="9255">
          <cell r="F9255" t="str">
            <v xml:space="preserve"> </v>
          </cell>
        </row>
        <row r="9256">
          <cell r="F9256" t="str">
            <v xml:space="preserve"> </v>
          </cell>
        </row>
        <row r="9257">
          <cell r="F9257" t="str">
            <v xml:space="preserve"> </v>
          </cell>
        </row>
        <row r="9258">
          <cell r="F9258" t="str">
            <v xml:space="preserve"> </v>
          </cell>
        </row>
        <row r="9259">
          <cell r="F9259" t="str">
            <v xml:space="preserve"> </v>
          </cell>
        </row>
        <row r="9260">
          <cell r="F9260" t="str">
            <v xml:space="preserve"> </v>
          </cell>
        </row>
        <row r="9261">
          <cell r="F9261" t="str">
            <v xml:space="preserve"> </v>
          </cell>
        </row>
        <row r="9262">
          <cell r="F9262" t="str">
            <v xml:space="preserve"> </v>
          </cell>
        </row>
        <row r="9263">
          <cell r="F9263" t="str">
            <v xml:space="preserve"> </v>
          </cell>
        </row>
        <row r="9264">
          <cell r="F9264" t="str">
            <v xml:space="preserve"> </v>
          </cell>
        </row>
        <row r="9265">
          <cell r="F9265" t="str">
            <v xml:space="preserve"> </v>
          </cell>
        </row>
        <row r="9266">
          <cell r="F9266" t="str">
            <v xml:space="preserve"> </v>
          </cell>
        </row>
        <row r="9267">
          <cell r="F9267" t="str">
            <v xml:space="preserve"> </v>
          </cell>
        </row>
        <row r="9268">
          <cell r="F9268" t="str">
            <v xml:space="preserve"> </v>
          </cell>
        </row>
        <row r="9269">
          <cell r="F9269" t="str">
            <v xml:space="preserve"> </v>
          </cell>
        </row>
        <row r="9270">
          <cell r="F9270" t="str">
            <v xml:space="preserve"> </v>
          </cell>
        </row>
        <row r="9271">
          <cell r="F9271" t="str">
            <v xml:space="preserve"> </v>
          </cell>
        </row>
        <row r="9272">
          <cell r="F9272" t="str">
            <v xml:space="preserve"> </v>
          </cell>
        </row>
        <row r="9273">
          <cell r="F9273" t="str">
            <v xml:space="preserve"> </v>
          </cell>
        </row>
        <row r="9274">
          <cell r="F9274" t="str">
            <v xml:space="preserve"> </v>
          </cell>
        </row>
        <row r="9275">
          <cell r="F9275" t="str">
            <v xml:space="preserve"> </v>
          </cell>
        </row>
        <row r="9276">
          <cell r="F9276" t="str">
            <v xml:space="preserve"> </v>
          </cell>
        </row>
        <row r="9277">
          <cell r="F9277" t="str">
            <v xml:space="preserve"> </v>
          </cell>
        </row>
        <row r="9278">
          <cell r="F9278" t="str">
            <v xml:space="preserve"> </v>
          </cell>
        </row>
        <row r="9279">
          <cell r="F9279" t="str">
            <v xml:space="preserve"> </v>
          </cell>
        </row>
        <row r="9280">
          <cell r="F9280" t="str">
            <v xml:space="preserve"> </v>
          </cell>
        </row>
        <row r="9281">
          <cell r="F9281" t="str">
            <v xml:space="preserve"> </v>
          </cell>
        </row>
        <row r="9282">
          <cell r="F9282" t="str">
            <v xml:space="preserve"> </v>
          </cell>
        </row>
        <row r="9283">
          <cell r="F9283" t="str">
            <v xml:space="preserve"> </v>
          </cell>
        </row>
        <row r="9284">
          <cell r="F9284" t="str">
            <v xml:space="preserve"> </v>
          </cell>
        </row>
        <row r="9285">
          <cell r="F9285" t="str">
            <v xml:space="preserve"> </v>
          </cell>
        </row>
        <row r="9286">
          <cell r="F9286" t="str">
            <v xml:space="preserve"> </v>
          </cell>
        </row>
        <row r="9287">
          <cell r="F9287" t="str">
            <v xml:space="preserve"> </v>
          </cell>
        </row>
        <row r="9288">
          <cell r="F9288" t="str">
            <v xml:space="preserve"> </v>
          </cell>
        </row>
        <row r="9289">
          <cell r="F9289" t="str">
            <v xml:space="preserve"> </v>
          </cell>
        </row>
        <row r="9290">
          <cell r="F9290" t="str">
            <v xml:space="preserve"> </v>
          </cell>
        </row>
        <row r="9291">
          <cell r="F9291" t="str">
            <v xml:space="preserve"> </v>
          </cell>
        </row>
        <row r="9292">
          <cell r="F9292" t="str">
            <v xml:space="preserve"> </v>
          </cell>
        </row>
        <row r="9293">
          <cell r="F9293" t="str">
            <v xml:space="preserve"> </v>
          </cell>
        </row>
        <row r="9294">
          <cell r="F9294" t="str">
            <v xml:space="preserve"> </v>
          </cell>
        </row>
        <row r="9295">
          <cell r="F9295" t="str">
            <v xml:space="preserve"> </v>
          </cell>
        </row>
        <row r="9296">
          <cell r="F9296" t="str">
            <v xml:space="preserve"> </v>
          </cell>
        </row>
        <row r="9297">
          <cell r="F9297" t="str">
            <v xml:space="preserve"> </v>
          </cell>
        </row>
        <row r="9298">
          <cell r="F9298" t="str">
            <v xml:space="preserve"> </v>
          </cell>
        </row>
        <row r="9299">
          <cell r="F9299" t="str">
            <v xml:space="preserve"> </v>
          </cell>
        </row>
        <row r="9300">
          <cell r="F9300" t="str">
            <v xml:space="preserve"> </v>
          </cell>
        </row>
        <row r="9301">
          <cell r="F9301" t="str">
            <v xml:space="preserve"> </v>
          </cell>
        </row>
        <row r="9302">
          <cell r="F9302" t="str">
            <v xml:space="preserve"> </v>
          </cell>
        </row>
        <row r="9303">
          <cell r="F9303" t="str">
            <v xml:space="preserve"> </v>
          </cell>
        </row>
        <row r="9304">
          <cell r="F9304" t="str">
            <v xml:space="preserve"> </v>
          </cell>
        </row>
        <row r="9305">
          <cell r="F9305" t="str">
            <v xml:space="preserve"> </v>
          </cell>
        </row>
        <row r="9306">
          <cell r="F9306" t="str">
            <v xml:space="preserve"> </v>
          </cell>
        </row>
        <row r="9307">
          <cell r="F9307" t="str">
            <v xml:space="preserve"> </v>
          </cell>
        </row>
        <row r="9308">
          <cell r="F9308" t="str">
            <v xml:space="preserve"> </v>
          </cell>
        </row>
        <row r="9309">
          <cell r="F9309" t="str">
            <v xml:space="preserve"> </v>
          </cell>
        </row>
        <row r="9310">
          <cell r="F9310" t="str">
            <v xml:space="preserve"> </v>
          </cell>
        </row>
        <row r="9311">
          <cell r="F9311" t="str">
            <v xml:space="preserve"> </v>
          </cell>
        </row>
        <row r="9312">
          <cell r="F9312" t="str">
            <v xml:space="preserve"> </v>
          </cell>
        </row>
        <row r="9313">
          <cell r="F9313" t="str">
            <v xml:space="preserve"> </v>
          </cell>
        </row>
        <row r="9314">
          <cell r="F9314" t="str">
            <v xml:space="preserve"> </v>
          </cell>
        </row>
        <row r="9315">
          <cell r="F9315" t="str">
            <v xml:space="preserve"> </v>
          </cell>
        </row>
        <row r="9316">
          <cell r="F9316" t="str">
            <v xml:space="preserve"> </v>
          </cell>
        </row>
        <row r="9317">
          <cell r="F9317" t="str">
            <v xml:space="preserve"> </v>
          </cell>
        </row>
        <row r="9318">
          <cell r="F9318" t="str">
            <v xml:space="preserve"> </v>
          </cell>
        </row>
        <row r="9319">
          <cell r="F9319" t="str">
            <v xml:space="preserve"> </v>
          </cell>
        </row>
        <row r="9320">
          <cell r="F9320" t="str">
            <v xml:space="preserve"> </v>
          </cell>
        </row>
        <row r="9321">
          <cell r="F9321" t="str">
            <v xml:space="preserve"> </v>
          </cell>
        </row>
        <row r="9322">
          <cell r="F9322" t="str">
            <v xml:space="preserve"> </v>
          </cell>
        </row>
        <row r="9323">
          <cell r="F9323" t="str">
            <v xml:space="preserve"> </v>
          </cell>
        </row>
        <row r="9324">
          <cell r="F9324" t="str">
            <v xml:space="preserve"> </v>
          </cell>
        </row>
        <row r="9325">
          <cell r="F9325" t="str">
            <v xml:space="preserve"> </v>
          </cell>
        </row>
        <row r="9326">
          <cell r="F9326" t="str">
            <v xml:space="preserve"> </v>
          </cell>
        </row>
        <row r="9327">
          <cell r="F9327" t="str">
            <v xml:space="preserve"> </v>
          </cell>
        </row>
        <row r="9328">
          <cell r="F9328" t="str">
            <v xml:space="preserve"> </v>
          </cell>
        </row>
        <row r="9329">
          <cell r="F9329" t="str">
            <v xml:space="preserve"> </v>
          </cell>
        </row>
        <row r="9330">
          <cell r="F9330" t="str">
            <v xml:space="preserve"> </v>
          </cell>
        </row>
        <row r="9331">
          <cell r="F9331" t="str">
            <v xml:space="preserve"> </v>
          </cell>
        </row>
        <row r="9332">
          <cell r="F9332" t="str">
            <v xml:space="preserve"> </v>
          </cell>
        </row>
        <row r="9333">
          <cell r="F9333" t="str">
            <v xml:space="preserve"> </v>
          </cell>
        </row>
        <row r="9334">
          <cell r="F9334" t="str">
            <v xml:space="preserve"> </v>
          </cell>
        </row>
        <row r="9335">
          <cell r="F9335" t="str">
            <v xml:space="preserve"> </v>
          </cell>
        </row>
        <row r="9336">
          <cell r="F9336" t="str">
            <v xml:space="preserve"> </v>
          </cell>
        </row>
        <row r="9337">
          <cell r="F9337" t="str">
            <v xml:space="preserve"> </v>
          </cell>
        </row>
        <row r="9338">
          <cell r="F9338" t="str">
            <v xml:space="preserve"> </v>
          </cell>
        </row>
        <row r="9339">
          <cell r="F9339" t="str">
            <v xml:space="preserve"> </v>
          </cell>
        </row>
        <row r="9340">
          <cell r="F9340" t="str">
            <v xml:space="preserve"> </v>
          </cell>
        </row>
        <row r="9341">
          <cell r="F9341" t="str">
            <v xml:space="preserve"> </v>
          </cell>
        </row>
        <row r="9342">
          <cell r="F9342" t="str">
            <v xml:space="preserve"> </v>
          </cell>
        </row>
        <row r="9343">
          <cell r="F9343" t="str">
            <v xml:space="preserve"> </v>
          </cell>
        </row>
        <row r="9344">
          <cell r="F9344" t="str">
            <v xml:space="preserve"> </v>
          </cell>
        </row>
        <row r="9345">
          <cell r="F9345" t="str">
            <v xml:space="preserve"> </v>
          </cell>
        </row>
        <row r="9346">
          <cell r="F9346" t="str">
            <v xml:space="preserve"> </v>
          </cell>
        </row>
        <row r="9347">
          <cell r="F9347" t="str">
            <v xml:space="preserve"> </v>
          </cell>
        </row>
        <row r="9348">
          <cell r="F9348" t="str">
            <v xml:space="preserve"> </v>
          </cell>
        </row>
        <row r="9349">
          <cell r="F9349" t="str">
            <v xml:space="preserve"> </v>
          </cell>
        </row>
        <row r="9350">
          <cell r="F9350" t="str">
            <v xml:space="preserve"> </v>
          </cell>
        </row>
        <row r="9351">
          <cell r="F9351" t="str">
            <v xml:space="preserve"> </v>
          </cell>
        </row>
        <row r="9352">
          <cell r="F9352" t="str">
            <v xml:space="preserve"> </v>
          </cell>
        </row>
        <row r="9353">
          <cell r="F9353" t="str">
            <v xml:space="preserve"> </v>
          </cell>
        </row>
        <row r="9354">
          <cell r="F9354" t="str">
            <v xml:space="preserve"> </v>
          </cell>
        </row>
        <row r="9355">
          <cell r="F9355" t="str">
            <v xml:space="preserve"> </v>
          </cell>
        </row>
        <row r="9356">
          <cell r="F9356" t="str">
            <v xml:space="preserve"> </v>
          </cell>
        </row>
        <row r="9357">
          <cell r="F9357" t="str">
            <v xml:space="preserve"> </v>
          </cell>
        </row>
        <row r="9358">
          <cell r="F9358" t="str">
            <v xml:space="preserve"> </v>
          </cell>
        </row>
        <row r="9359">
          <cell r="F9359" t="str">
            <v xml:space="preserve"> </v>
          </cell>
        </row>
        <row r="9360">
          <cell r="F9360" t="str">
            <v xml:space="preserve"> </v>
          </cell>
        </row>
        <row r="9361">
          <cell r="F9361" t="str">
            <v xml:space="preserve"> </v>
          </cell>
        </row>
        <row r="9362">
          <cell r="F9362" t="str">
            <v xml:space="preserve"> </v>
          </cell>
        </row>
        <row r="9363">
          <cell r="F9363" t="str">
            <v xml:space="preserve"> </v>
          </cell>
        </row>
        <row r="9364">
          <cell r="F9364" t="str">
            <v xml:space="preserve"> </v>
          </cell>
        </row>
        <row r="9365">
          <cell r="F9365" t="str">
            <v xml:space="preserve"> </v>
          </cell>
        </row>
        <row r="9366">
          <cell r="F9366" t="str">
            <v xml:space="preserve"> </v>
          </cell>
        </row>
        <row r="9367">
          <cell r="F9367" t="str">
            <v xml:space="preserve"> </v>
          </cell>
        </row>
        <row r="9368">
          <cell r="F9368" t="str">
            <v xml:space="preserve"> </v>
          </cell>
        </row>
        <row r="9369">
          <cell r="F9369" t="str">
            <v xml:space="preserve"> </v>
          </cell>
        </row>
        <row r="9370">
          <cell r="F9370" t="str">
            <v xml:space="preserve"> </v>
          </cell>
        </row>
        <row r="9371">
          <cell r="F9371" t="str">
            <v xml:space="preserve"> </v>
          </cell>
        </row>
        <row r="9372">
          <cell r="F9372" t="str">
            <v xml:space="preserve"> </v>
          </cell>
        </row>
        <row r="9373">
          <cell r="F9373" t="str">
            <v xml:space="preserve"> </v>
          </cell>
        </row>
        <row r="9374">
          <cell r="F9374" t="str">
            <v xml:space="preserve"> </v>
          </cell>
        </row>
        <row r="9375">
          <cell r="F9375" t="str">
            <v xml:space="preserve"> </v>
          </cell>
        </row>
        <row r="9376">
          <cell r="F9376" t="str">
            <v xml:space="preserve"> </v>
          </cell>
        </row>
        <row r="9377">
          <cell r="F9377" t="str">
            <v xml:space="preserve"> </v>
          </cell>
        </row>
        <row r="9378">
          <cell r="F9378" t="str">
            <v xml:space="preserve"> </v>
          </cell>
        </row>
        <row r="9379">
          <cell r="F9379" t="str">
            <v xml:space="preserve"> </v>
          </cell>
        </row>
        <row r="9380">
          <cell r="F9380" t="str">
            <v xml:space="preserve"> </v>
          </cell>
        </row>
        <row r="9381">
          <cell r="F9381" t="str">
            <v xml:space="preserve"> </v>
          </cell>
        </row>
        <row r="9382">
          <cell r="F9382" t="str">
            <v xml:space="preserve"> </v>
          </cell>
        </row>
        <row r="9383">
          <cell r="F9383" t="str">
            <v xml:space="preserve"> </v>
          </cell>
        </row>
        <row r="9384">
          <cell r="F9384" t="str">
            <v xml:space="preserve"> </v>
          </cell>
        </row>
        <row r="9385">
          <cell r="F9385" t="str">
            <v xml:space="preserve"> </v>
          </cell>
        </row>
        <row r="9386">
          <cell r="F9386" t="str">
            <v xml:space="preserve"> </v>
          </cell>
        </row>
        <row r="9387">
          <cell r="F9387" t="str">
            <v xml:space="preserve"> </v>
          </cell>
        </row>
        <row r="9388">
          <cell r="F9388" t="str">
            <v xml:space="preserve"> </v>
          </cell>
        </row>
        <row r="9389">
          <cell r="F9389" t="str">
            <v xml:space="preserve"> </v>
          </cell>
        </row>
        <row r="9390">
          <cell r="F9390" t="str">
            <v xml:space="preserve"> </v>
          </cell>
        </row>
        <row r="9391">
          <cell r="F9391" t="str">
            <v xml:space="preserve"> </v>
          </cell>
        </row>
        <row r="9392">
          <cell r="F9392" t="str">
            <v xml:space="preserve"> </v>
          </cell>
        </row>
        <row r="9393">
          <cell r="F9393" t="str">
            <v xml:space="preserve"> </v>
          </cell>
        </row>
        <row r="9394">
          <cell r="F9394" t="str">
            <v xml:space="preserve"> </v>
          </cell>
        </row>
        <row r="9395">
          <cell r="F9395" t="str">
            <v xml:space="preserve"> </v>
          </cell>
        </row>
        <row r="9396">
          <cell r="F9396" t="str">
            <v xml:space="preserve"> </v>
          </cell>
        </row>
        <row r="9397">
          <cell r="F9397" t="str">
            <v xml:space="preserve"> </v>
          </cell>
        </row>
        <row r="9398">
          <cell r="F9398" t="str">
            <v xml:space="preserve"> </v>
          </cell>
        </row>
        <row r="9399">
          <cell r="F9399" t="str">
            <v xml:space="preserve"> </v>
          </cell>
        </row>
        <row r="9400">
          <cell r="F9400" t="str">
            <v xml:space="preserve"> </v>
          </cell>
        </row>
        <row r="9401">
          <cell r="F9401" t="str">
            <v xml:space="preserve"> </v>
          </cell>
        </row>
        <row r="9402">
          <cell r="F9402" t="str">
            <v xml:space="preserve"> </v>
          </cell>
        </row>
        <row r="9403">
          <cell r="F9403" t="str">
            <v xml:space="preserve"> </v>
          </cell>
        </row>
        <row r="9404">
          <cell r="F9404" t="str">
            <v xml:space="preserve"> </v>
          </cell>
        </row>
        <row r="9405">
          <cell r="F9405" t="str">
            <v xml:space="preserve"> </v>
          </cell>
        </row>
        <row r="9406">
          <cell r="F9406" t="str">
            <v xml:space="preserve"> </v>
          </cell>
        </row>
        <row r="9407">
          <cell r="F9407" t="str">
            <v xml:space="preserve"> </v>
          </cell>
        </row>
        <row r="9408">
          <cell r="F9408" t="str">
            <v xml:space="preserve"> </v>
          </cell>
        </row>
        <row r="9409">
          <cell r="F9409" t="str">
            <v xml:space="preserve"> </v>
          </cell>
        </row>
        <row r="9410">
          <cell r="F9410" t="str">
            <v xml:space="preserve"> </v>
          </cell>
        </row>
        <row r="9411">
          <cell r="F9411" t="str">
            <v xml:space="preserve"> </v>
          </cell>
        </row>
        <row r="9412">
          <cell r="F9412" t="str">
            <v xml:space="preserve"> </v>
          </cell>
        </row>
        <row r="9413">
          <cell r="F9413" t="str">
            <v xml:space="preserve"> </v>
          </cell>
        </row>
        <row r="9414">
          <cell r="F9414" t="str">
            <v xml:space="preserve"> </v>
          </cell>
        </row>
        <row r="9415">
          <cell r="F9415" t="str">
            <v xml:space="preserve"> </v>
          </cell>
        </row>
        <row r="9416">
          <cell r="F9416" t="str">
            <v xml:space="preserve"> </v>
          </cell>
        </row>
        <row r="9417">
          <cell r="F9417" t="str">
            <v xml:space="preserve"> </v>
          </cell>
        </row>
        <row r="9418">
          <cell r="F9418" t="str">
            <v xml:space="preserve"> </v>
          </cell>
        </row>
        <row r="9419">
          <cell r="F9419" t="str">
            <v xml:space="preserve"> </v>
          </cell>
        </row>
        <row r="9420">
          <cell r="F9420" t="str">
            <v xml:space="preserve"> </v>
          </cell>
        </row>
        <row r="9421">
          <cell r="F9421" t="str">
            <v xml:space="preserve"> </v>
          </cell>
        </row>
        <row r="9422">
          <cell r="F9422" t="str">
            <v xml:space="preserve"> </v>
          </cell>
        </row>
        <row r="9423">
          <cell r="F9423" t="str">
            <v xml:space="preserve"> </v>
          </cell>
        </row>
        <row r="9424">
          <cell r="F9424" t="str">
            <v xml:space="preserve"> </v>
          </cell>
        </row>
        <row r="9425">
          <cell r="F9425" t="str">
            <v xml:space="preserve"> </v>
          </cell>
        </row>
        <row r="9426">
          <cell r="F9426" t="str">
            <v xml:space="preserve"> </v>
          </cell>
        </row>
        <row r="9427">
          <cell r="F9427" t="str">
            <v xml:space="preserve"> </v>
          </cell>
        </row>
        <row r="9428">
          <cell r="F9428" t="str">
            <v xml:space="preserve"> </v>
          </cell>
        </row>
        <row r="9429">
          <cell r="F9429" t="str">
            <v xml:space="preserve"> </v>
          </cell>
        </row>
        <row r="9430">
          <cell r="F9430" t="str">
            <v xml:space="preserve"> </v>
          </cell>
        </row>
        <row r="9431">
          <cell r="F9431" t="str">
            <v xml:space="preserve"> </v>
          </cell>
        </row>
        <row r="9432">
          <cell r="F9432" t="str">
            <v xml:space="preserve"> </v>
          </cell>
        </row>
        <row r="9433">
          <cell r="F9433" t="str">
            <v xml:space="preserve"> </v>
          </cell>
        </row>
        <row r="9434">
          <cell r="F9434" t="str">
            <v xml:space="preserve"> </v>
          </cell>
        </row>
        <row r="9435">
          <cell r="F9435" t="str">
            <v xml:space="preserve"> </v>
          </cell>
        </row>
        <row r="9436">
          <cell r="F9436" t="str">
            <v xml:space="preserve"> </v>
          </cell>
        </row>
        <row r="9437">
          <cell r="F9437" t="str">
            <v xml:space="preserve"> </v>
          </cell>
        </row>
        <row r="9438">
          <cell r="F9438" t="str">
            <v xml:space="preserve"> </v>
          </cell>
        </row>
        <row r="9439">
          <cell r="F9439" t="str">
            <v xml:space="preserve"> </v>
          </cell>
        </row>
        <row r="9440">
          <cell r="F9440" t="str">
            <v xml:space="preserve"> </v>
          </cell>
        </row>
        <row r="9441">
          <cell r="F9441" t="str">
            <v xml:space="preserve"> </v>
          </cell>
        </row>
        <row r="9442">
          <cell r="F9442" t="str">
            <v xml:space="preserve"> </v>
          </cell>
        </row>
        <row r="9443">
          <cell r="F9443" t="str">
            <v xml:space="preserve"> </v>
          </cell>
        </row>
        <row r="9444">
          <cell r="F9444" t="str">
            <v xml:space="preserve"> </v>
          </cell>
        </row>
        <row r="9445">
          <cell r="F9445" t="str">
            <v xml:space="preserve"> </v>
          </cell>
        </row>
        <row r="9446">
          <cell r="F9446" t="str">
            <v xml:space="preserve"> </v>
          </cell>
        </row>
        <row r="9447">
          <cell r="F9447" t="str">
            <v xml:space="preserve"> </v>
          </cell>
        </row>
        <row r="9448">
          <cell r="F9448" t="str">
            <v xml:space="preserve"> </v>
          </cell>
        </row>
        <row r="9449">
          <cell r="F9449" t="str">
            <v xml:space="preserve"> </v>
          </cell>
        </row>
        <row r="9450">
          <cell r="F9450" t="str">
            <v xml:space="preserve"> </v>
          </cell>
        </row>
        <row r="9451">
          <cell r="F9451" t="str">
            <v xml:space="preserve"> </v>
          </cell>
        </row>
        <row r="9452">
          <cell r="F9452" t="str">
            <v xml:space="preserve"> </v>
          </cell>
        </row>
        <row r="9453">
          <cell r="F9453" t="str">
            <v xml:space="preserve"> </v>
          </cell>
        </row>
        <row r="9454">
          <cell r="F9454" t="str">
            <v xml:space="preserve"> </v>
          </cell>
        </row>
        <row r="9455">
          <cell r="F9455" t="str">
            <v xml:space="preserve"> </v>
          </cell>
        </row>
        <row r="9456">
          <cell r="F9456" t="str">
            <v xml:space="preserve"> </v>
          </cell>
        </row>
        <row r="9457">
          <cell r="F9457" t="str">
            <v xml:space="preserve"> </v>
          </cell>
        </row>
        <row r="9458">
          <cell r="F9458" t="str">
            <v xml:space="preserve"> </v>
          </cell>
        </row>
        <row r="9459">
          <cell r="F9459" t="str">
            <v xml:space="preserve"> </v>
          </cell>
        </row>
        <row r="9460">
          <cell r="F9460" t="str">
            <v xml:space="preserve"> </v>
          </cell>
        </row>
        <row r="9461">
          <cell r="F9461" t="str">
            <v xml:space="preserve"> </v>
          </cell>
        </row>
        <row r="9462">
          <cell r="F9462" t="str">
            <v xml:space="preserve"> </v>
          </cell>
        </row>
        <row r="9463">
          <cell r="F9463" t="str">
            <v xml:space="preserve"> </v>
          </cell>
        </row>
        <row r="9464">
          <cell r="F9464" t="str">
            <v xml:space="preserve"> </v>
          </cell>
        </row>
        <row r="9465">
          <cell r="F9465" t="str">
            <v xml:space="preserve"> </v>
          </cell>
        </row>
        <row r="9466">
          <cell r="F9466" t="str">
            <v xml:space="preserve"> </v>
          </cell>
        </row>
        <row r="9467">
          <cell r="F9467" t="str">
            <v xml:space="preserve"> </v>
          </cell>
        </row>
        <row r="9468">
          <cell r="F9468" t="str">
            <v xml:space="preserve"> </v>
          </cell>
        </row>
        <row r="9469">
          <cell r="F9469" t="str">
            <v xml:space="preserve"> </v>
          </cell>
        </row>
        <row r="9470">
          <cell r="F9470" t="str">
            <v xml:space="preserve"> </v>
          </cell>
        </row>
        <row r="9471">
          <cell r="F9471" t="str">
            <v xml:space="preserve"> </v>
          </cell>
        </row>
        <row r="9472">
          <cell r="F9472" t="str">
            <v xml:space="preserve"> </v>
          </cell>
        </row>
        <row r="9473">
          <cell r="F9473" t="str">
            <v xml:space="preserve"> </v>
          </cell>
        </row>
        <row r="9474">
          <cell r="F9474" t="str">
            <v xml:space="preserve"> </v>
          </cell>
        </row>
        <row r="9475">
          <cell r="F9475" t="str">
            <v xml:space="preserve"> </v>
          </cell>
        </row>
        <row r="9476">
          <cell r="F9476" t="str">
            <v xml:space="preserve"> </v>
          </cell>
        </row>
        <row r="9477">
          <cell r="F9477" t="str">
            <v xml:space="preserve"> </v>
          </cell>
        </row>
        <row r="9478">
          <cell r="F9478" t="str">
            <v xml:space="preserve"> </v>
          </cell>
        </row>
        <row r="9479">
          <cell r="F9479" t="str">
            <v xml:space="preserve"> </v>
          </cell>
        </row>
        <row r="9480">
          <cell r="F9480" t="str">
            <v xml:space="preserve"> </v>
          </cell>
        </row>
        <row r="9481">
          <cell r="F9481" t="str">
            <v xml:space="preserve"> </v>
          </cell>
        </row>
        <row r="9482">
          <cell r="F9482" t="str">
            <v xml:space="preserve"> </v>
          </cell>
        </row>
        <row r="9483">
          <cell r="F9483" t="str">
            <v xml:space="preserve"> </v>
          </cell>
        </row>
        <row r="9484">
          <cell r="F9484" t="str">
            <v xml:space="preserve"> </v>
          </cell>
        </row>
        <row r="9485">
          <cell r="F9485" t="str">
            <v xml:space="preserve"> </v>
          </cell>
        </row>
        <row r="9486">
          <cell r="F9486" t="str">
            <v xml:space="preserve"> </v>
          </cell>
        </row>
        <row r="9487">
          <cell r="F9487" t="str">
            <v xml:space="preserve"> </v>
          </cell>
        </row>
        <row r="9488">
          <cell r="F9488" t="str">
            <v xml:space="preserve"> </v>
          </cell>
        </row>
        <row r="9489">
          <cell r="F9489" t="str">
            <v xml:space="preserve"> </v>
          </cell>
        </row>
        <row r="9490">
          <cell r="F9490" t="str">
            <v xml:space="preserve"> </v>
          </cell>
        </row>
        <row r="9491">
          <cell r="F9491" t="str">
            <v xml:space="preserve"> </v>
          </cell>
        </row>
        <row r="9492">
          <cell r="F9492" t="str">
            <v xml:space="preserve"> </v>
          </cell>
        </row>
        <row r="9493">
          <cell r="F9493" t="str">
            <v xml:space="preserve"> </v>
          </cell>
        </row>
        <row r="9494">
          <cell r="F9494" t="str">
            <v xml:space="preserve"> </v>
          </cell>
        </row>
        <row r="9495">
          <cell r="F9495" t="str">
            <v xml:space="preserve"> </v>
          </cell>
        </row>
        <row r="9496">
          <cell r="F9496" t="str">
            <v xml:space="preserve"> </v>
          </cell>
        </row>
        <row r="9497">
          <cell r="F9497" t="str">
            <v xml:space="preserve"> </v>
          </cell>
        </row>
        <row r="9498">
          <cell r="F9498" t="str">
            <v xml:space="preserve"> </v>
          </cell>
        </row>
        <row r="9499">
          <cell r="F9499" t="str">
            <v xml:space="preserve"> </v>
          </cell>
        </row>
        <row r="9500">
          <cell r="F9500" t="str">
            <v xml:space="preserve"> </v>
          </cell>
        </row>
        <row r="9501">
          <cell r="F9501" t="str">
            <v xml:space="preserve"> </v>
          </cell>
        </row>
        <row r="9502">
          <cell r="F9502" t="str">
            <v xml:space="preserve"> </v>
          </cell>
        </row>
        <row r="9503">
          <cell r="F9503" t="str">
            <v xml:space="preserve"> </v>
          </cell>
        </row>
        <row r="9504">
          <cell r="F9504" t="str">
            <v xml:space="preserve"> </v>
          </cell>
        </row>
        <row r="9505">
          <cell r="F9505" t="str">
            <v xml:space="preserve"> </v>
          </cell>
        </row>
        <row r="9506">
          <cell r="F9506" t="str">
            <v xml:space="preserve"> </v>
          </cell>
        </row>
        <row r="9507">
          <cell r="F9507" t="str">
            <v xml:space="preserve"> </v>
          </cell>
        </row>
        <row r="9508">
          <cell r="F9508" t="str">
            <v xml:space="preserve"> </v>
          </cell>
        </row>
        <row r="9509">
          <cell r="F9509" t="str">
            <v xml:space="preserve"> </v>
          </cell>
        </row>
        <row r="9510">
          <cell r="F9510" t="str">
            <v xml:space="preserve"> </v>
          </cell>
        </row>
        <row r="9511">
          <cell r="F9511" t="str">
            <v xml:space="preserve"> </v>
          </cell>
        </row>
        <row r="9512">
          <cell r="F9512" t="str">
            <v xml:space="preserve"> </v>
          </cell>
        </row>
        <row r="9513">
          <cell r="F9513" t="str">
            <v xml:space="preserve"> </v>
          </cell>
        </row>
        <row r="9514">
          <cell r="F9514" t="str">
            <v xml:space="preserve"> </v>
          </cell>
        </row>
        <row r="9515">
          <cell r="F9515" t="str">
            <v xml:space="preserve"> </v>
          </cell>
        </row>
        <row r="9516">
          <cell r="F9516" t="str">
            <v xml:space="preserve"> </v>
          </cell>
        </row>
        <row r="9517">
          <cell r="F9517" t="str">
            <v xml:space="preserve"> </v>
          </cell>
        </row>
        <row r="9518">
          <cell r="F9518" t="str">
            <v xml:space="preserve"> </v>
          </cell>
        </row>
        <row r="9519">
          <cell r="F9519" t="str">
            <v xml:space="preserve"> </v>
          </cell>
        </row>
        <row r="9520">
          <cell r="F9520" t="str">
            <v xml:space="preserve"> </v>
          </cell>
        </row>
        <row r="9521">
          <cell r="F9521" t="str">
            <v xml:space="preserve"> </v>
          </cell>
        </row>
        <row r="9522">
          <cell r="F9522" t="str">
            <v xml:space="preserve"> </v>
          </cell>
        </row>
        <row r="9523">
          <cell r="F9523" t="str">
            <v xml:space="preserve"> </v>
          </cell>
        </row>
        <row r="9524">
          <cell r="F9524" t="str">
            <v xml:space="preserve"> </v>
          </cell>
        </row>
        <row r="9525">
          <cell r="F9525" t="str">
            <v xml:space="preserve"> </v>
          </cell>
        </row>
        <row r="9526">
          <cell r="F9526" t="str">
            <v xml:space="preserve"> </v>
          </cell>
        </row>
        <row r="9527">
          <cell r="F9527" t="str">
            <v xml:space="preserve"> </v>
          </cell>
        </row>
        <row r="9528">
          <cell r="F9528" t="str">
            <v xml:space="preserve"> </v>
          </cell>
        </row>
        <row r="9529">
          <cell r="F9529" t="str">
            <v xml:space="preserve"> </v>
          </cell>
        </row>
        <row r="9530">
          <cell r="F9530" t="str">
            <v xml:space="preserve"> </v>
          </cell>
        </row>
        <row r="9531">
          <cell r="F9531" t="str">
            <v xml:space="preserve"> </v>
          </cell>
        </row>
        <row r="9532">
          <cell r="F9532" t="str">
            <v xml:space="preserve"> </v>
          </cell>
        </row>
        <row r="9533">
          <cell r="F9533" t="str">
            <v xml:space="preserve"> </v>
          </cell>
        </row>
        <row r="9534">
          <cell r="F9534" t="str">
            <v xml:space="preserve"> </v>
          </cell>
        </row>
        <row r="9535">
          <cell r="F9535" t="str">
            <v xml:space="preserve"> </v>
          </cell>
        </row>
        <row r="9536">
          <cell r="F9536" t="str">
            <v xml:space="preserve"> </v>
          </cell>
        </row>
        <row r="9537">
          <cell r="F9537" t="str">
            <v xml:space="preserve"> </v>
          </cell>
        </row>
        <row r="9538">
          <cell r="F9538" t="str">
            <v xml:space="preserve"> </v>
          </cell>
        </row>
        <row r="9539">
          <cell r="F9539" t="str">
            <v xml:space="preserve"> </v>
          </cell>
        </row>
        <row r="9540">
          <cell r="F9540" t="str">
            <v xml:space="preserve"> </v>
          </cell>
        </row>
        <row r="9541">
          <cell r="F9541" t="str">
            <v xml:space="preserve"> </v>
          </cell>
        </row>
        <row r="9542">
          <cell r="F9542" t="str">
            <v xml:space="preserve"> </v>
          </cell>
        </row>
        <row r="9543">
          <cell r="F9543" t="str">
            <v xml:space="preserve"> </v>
          </cell>
        </row>
        <row r="9544">
          <cell r="F9544" t="str">
            <v xml:space="preserve"> </v>
          </cell>
        </row>
        <row r="9545">
          <cell r="F9545" t="str">
            <v xml:space="preserve"> </v>
          </cell>
        </row>
        <row r="9546">
          <cell r="F9546" t="str">
            <v xml:space="preserve"> </v>
          </cell>
        </row>
        <row r="9547">
          <cell r="F9547" t="str">
            <v xml:space="preserve"> </v>
          </cell>
        </row>
        <row r="9548">
          <cell r="F9548" t="str">
            <v xml:space="preserve"> </v>
          </cell>
        </row>
        <row r="9549">
          <cell r="F9549" t="str">
            <v xml:space="preserve"> </v>
          </cell>
        </row>
        <row r="9550">
          <cell r="F9550" t="str">
            <v xml:space="preserve"> </v>
          </cell>
        </row>
        <row r="9551">
          <cell r="F9551" t="str">
            <v xml:space="preserve"> </v>
          </cell>
        </row>
        <row r="9552">
          <cell r="F9552" t="str">
            <v xml:space="preserve"> </v>
          </cell>
        </row>
        <row r="9553">
          <cell r="F9553" t="str">
            <v xml:space="preserve"> </v>
          </cell>
        </row>
        <row r="9554">
          <cell r="F9554" t="str">
            <v xml:space="preserve"> </v>
          </cell>
        </row>
        <row r="9555">
          <cell r="F9555" t="str">
            <v xml:space="preserve"> </v>
          </cell>
        </row>
        <row r="9556">
          <cell r="F9556" t="str">
            <v xml:space="preserve"> </v>
          </cell>
        </row>
        <row r="9557">
          <cell r="F9557" t="str">
            <v xml:space="preserve"> </v>
          </cell>
        </row>
        <row r="9558">
          <cell r="F9558" t="str">
            <v xml:space="preserve"> </v>
          </cell>
        </row>
        <row r="9559">
          <cell r="F9559" t="str">
            <v xml:space="preserve"> </v>
          </cell>
        </row>
        <row r="9560">
          <cell r="F9560" t="str">
            <v xml:space="preserve"> </v>
          </cell>
        </row>
        <row r="9561">
          <cell r="F9561" t="str">
            <v xml:space="preserve"> </v>
          </cell>
        </row>
        <row r="9562">
          <cell r="F9562" t="str">
            <v xml:space="preserve"> </v>
          </cell>
        </row>
        <row r="9563">
          <cell r="F9563" t="str">
            <v xml:space="preserve"> </v>
          </cell>
        </row>
        <row r="9564">
          <cell r="F9564" t="str">
            <v xml:space="preserve"> </v>
          </cell>
        </row>
        <row r="9565">
          <cell r="F9565" t="str">
            <v xml:space="preserve"> </v>
          </cell>
        </row>
        <row r="9566">
          <cell r="F9566" t="str">
            <v xml:space="preserve"> </v>
          </cell>
        </row>
        <row r="9567">
          <cell r="F9567" t="str">
            <v xml:space="preserve"> </v>
          </cell>
        </row>
        <row r="9568">
          <cell r="F9568" t="str">
            <v xml:space="preserve"> </v>
          </cell>
        </row>
        <row r="9569">
          <cell r="F9569" t="str">
            <v xml:space="preserve"> </v>
          </cell>
        </row>
        <row r="9570">
          <cell r="F9570" t="str">
            <v xml:space="preserve"> </v>
          </cell>
        </row>
        <row r="9571">
          <cell r="F9571" t="str">
            <v xml:space="preserve"> </v>
          </cell>
        </row>
        <row r="9572">
          <cell r="F9572" t="str">
            <v xml:space="preserve"> </v>
          </cell>
        </row>
        <row r="9573">
          <cell r="F9573" t="str">
            <v xml:space="preserve"> </v>
          </cell>
        </row>
        <row r="9574">
          <cell r="F9574" t="str">
            <v xml:space="preserve"> </v>
          </cell>
        </row>
        <row r="9575">
          <cell r="F9575" t="str">
            <v xml:space="preserve"> </v>
          </cell>
        </row>
        <row r="9576">
          <cell r="F9576" t="str">
            <v xml:space="preserve"> </v>
          </cell>
        </row>
        <row r="9577">
          <cell r="F9577" t="str">
            <v xml:space="preserve"> </v>
          </cell>
        </row>
        <row r="9578">
          <cell r="F9578" t="str">
            <v xml:space="preserve"> </v>
          </cell>
        </row>
        <row r="9579">
          <cell r="F9579" t="str">
            <v xml:space="preserve"> </v>
          </cell>
        </row>
        <row r="9580">
          <cell r="F9580" t="str">
            <v xml:space="preserve"> </v>
          </cell>
        </row>
        <row r="9581">
          <cell r="F9581" t="str">
            <v xml:space="preserve"> </v>
          </cell>
        </row>
        <row r="9582">
          <cell r="F9582" t="str">
            <v xml:space="preserve"> </v>
          </cell>
        </row>
        <row r="9583">
          <cell r="F9583" t="str">
            <v xml:space="preserve"> </v>
          </cell>
        </row>
        <row r="9584">
          <cell r="F9584" t="str">
            <v xml:space="preserve"> </v>
          </cell>
        </row>
        <row r="9585">
          <cell r="F9585" t="str">
            <v xml:space="preserve"> </v>
          </cell>
        </row>
        <row r="9586">
          <cell r="F9586" t="str">
            <v xml:space="preserve"> </v>
          </cell>
        </row>
        <row r="9587">
          <cell r="F9587" t="str">
            <v xml:space="preserve"> </v>
          </cell>
        </row>
        <row r="9588">
          <cell r="F9588" t="str">
            <v xml:space="preserve"> </v>
          </cell>
        </row>
        <row r="9589">
          <cell r="F9589" t="str">
            <v xml:space="preserve"> </v>
          </cell>
        </row>
        <row r="9590">
          <cell r="F9590" t="str">
            <v xml:space="preserve"> </v>
          </cell>
        </row>
        <row r="9591">
          <cell r="F9591" t="str">
            <v xml:space="preserve"> </v>
          </cell>
        </row>
        <row r="9592">
          <cell r="F9592" t="str">
            <v xml:space="preserve"> </v>
          </cell>
        </row>
        <row r="9593">
          <cell r="F9593" t="str">
            <v xml:space="preserve"> </v>
          </cell>
        </row>
        <row r="9594">
          <cell r="F9594" t="str">
            <v xml:space="preserve"> </v>
          </cell>
        </row>
        <row r="9595">
          <cell r="F9595" t="str">
            <v xml:space="preserve"> </v>
          </cell>
        </row>
        <row r="9596">
          <cell r="F9596" t="str">
            <v xml:space="preserve"> </v>
          </cell>
        </row>
        <row r="9597">
          <cell r="F9597" t="str">
            <v xml:space="preserve"> </v>
          </cell>
        </row>
        <row r="9598">
          <cell r="F9598" t="str">
            <v xml:space="preserve"> </v>
          </cell>
        </row>
        <row r="9599">
          <cell r="F9599" t="str">
            <v xml:space="preserve"> </v>
          </cell>
        </row>
        <row r="9600">
          <cell r="F9600" t="str">
            <v xml:space="preserve"> </v>
          </cell>
        </row>
        <row r="9601">
          <cell r="F9601" t="str">
            <v xml:space="preserve"> </v>
          </cell>
        </row>
        <row r="9602">
          <cell r="F9602" t="str">
            <v xml:space="preserve"> </v>
          </cell>
        </row>
        <row r="9603">
          <cell r="F9603" t="str">
            <v xml:space="preserve"> </v>
          </cell>
        </row>
        <row r="9604">
          <cell r="F9604" t="str">
            <v xml:space="preserve"> </v>
          </cell>
        </row>
        <row r="9605">
          <cell r="F9605" t="str">
            <v xml:space="preserve"> </v>
          </cell>
        </row>
        <row r="9606">
          <cell r="F9606" t="str">
            <v xml:space="preserve"> </v>
          </cell>
        </row>
        <row r="9607">
          <cell r="F9607" t="str">
            <v xml:space="preserve"> </v>
          </cell>
        </row>
        <row r="9608">
          <cell r="F9608" t="str">
            <v xml:space="preserve"> </v>
          </cell>
        </row>
        <row r="9609">
          <cell r="F9609" t="str">
            <v xml:space="preserve"> </v>
          </cell>
        </row>
        <row r="9610">
          <cell r="F9610" t="str">
            <v xml:space="preserve"> </v>
          </cell>
        </row>
        <row r="9611">
          <cell r="F9611" t="str">
            <v xml:space="preserve"> </v>
          </cell>
        </row>
        <row r="9612">
          <cell r="F9612" t="str">
            <v xml:space="preserve"> </v>
          </cell>
        </row>
        <row r="9613">
          <cell r="F9613" t="str">
            <v xml:space="preserve"> </v>
          </cell>
        </row>
        <row r="9614">
          <cell r="F9614" t="str">
            <v xml:space="preserve"> </v>
          </cell>
        </row>
        <row r="9615">
          <cell r="F9615" t="str">
            <v xml:space="preserve"> </v>
          </cell>
        </row>
        <row r="9616">
          <cell r="F9616" t="str">
            <v xml:space="preserve"> </v>
          </cell>
        </row>
        <row r="9617">
          <cell r="F9617" t="str">
            <v xml:space="preserve"> </v>
          </cell>
        </row>
        <row r="9618">
          <cell r="F9618" t="str">
            <v xml:space="preserve"> </v>
          </cell>
        </row>
        <row r="9619">
          <cell r="F9619" t="str">
            <v xml:space="preserve"> </v>
          </cell>
        </row>
        <row r="9620">
          <cell r="F9620" t="str">
            <v xml:space="preserve"> </v>
          </cell>
        </row>
        <row r="9621">
          <cell r="F9621" t="str">
            <v xml:space="preserve"> </v>
          </cell>
        </row>
        <row r="9622">
          <cell r="F9622" t="str">
            <v xml:space="preserve"> </v>
          </cell>
        </row>
        <row r="9623">
          <cell r="F9623" t="str">
            <v xml:space="preserve"> </v>
          </cell>
        </row>
        <row r="9624">
          <cell r="F9624" t="str">
            <v xml:space="preserve"> </v>
          </cell>
        </row>
        <row r="9625">
          <cell r="F9625" t="str">
            <v xml:space="preserve"> </v>
          </cell>
        </row>
        <row r="9626">
          <cell r="F9626" t="str">
            <v xml:space="preserve"> </v>
          </cell>
        </row>
        <row r="9627">
          <cell r="F9627" t="str">
            <v xml:space="preserve"> </v>
          </cell>
        </row>
        <row r="9628">
          <cell r="F9628" t="str">
            <v xml:space="preserve"> </v>
          </cell>
        </row>
        <row r="9629">
          <cell r="F9629" t="str">
            <v xml:space="preserve"> </v>
          </cell>
        </row>
        <row r="9630">
          <cell r="F9630" t="str">
            <v xml:space="preserve"> </v>
          </cell>
        </row>
        <row r="9631">
          <cell r="F9631" t="str">
            <v xml:space="preserve"> </v>
          </cell>
        </row>
        <row r="9632">
          <cell r="F9632" t="str">
            <v xml:space="preserve"> </v>
          </cell>
        </row>
        <row r="9633">
          <cell r="F9633" t="str">
            <v xml:space="preserve"> </v>
          </cell>
        </row>
        <row r="9634">
          <cell r="F9634" t="str">
            <v xml:space="preserve"> </v>
          </cell>
        </row>
        <row r="9635">
          <cell r="F9635" t="str">
            <v xml:space="preserve"> </v>
          </cell>
        </row>
        <row r="9636">
          <cell r="F9636" t="str">
            <v xml:space="preserve"> </v>
          </cell>
        </row>
        <row r="9637">
          <cell r="F9637" t="str">
            <v xml:space="preserve"> </v>
          </cell>
        </row>
        <row r="9638">
          <cell r="F9638" t="str">
            <v xml:space="preserve"> </v>
          </cell>
        </row>
        <row r="9639">
          <cell r="F9639" t="str">
            <v xml:space="preserve"> </v>
          </cell>
        </row>
        <row r="9640">
          <cell r="F9640" t="str">
            <v xml:space="preserve"> </v>
          </cell>
        </row>
        <row r="9641">
          <cell r="F9641" t="str">
            <v xml:space="preserve"> </v>
          </cell>
        </row>
        <row r="9642">
          <cell r="F9642" t="str">
            <v xml:space="preserve"> </v>
          </cell>
        </row>
        <row r="9643">
          <cell r="F9643" t="str">
            <v xml:space="preserve"> </v>
          </cell>
        </row>
        <row r="9644">
          <cell r="F9644" t="str">
            <v xml:space="preserve"> </v>
          </cell>
        </row>
        <row r="9645">
          <cell r="F9645" t="str">
            <v xml:space="preserve"> </v>
          </cell>
        </row>
        <row r="9646">
          <cell r="F9646" t="str">
            <v xml:space="preserve"> </v>
          </cell>
        </row>
        <row r="9647">
          <cell r="F9647" t="str">
            <v xml:space="preserve"> </v>
          </cell>
        </row>
        <row r="9648">
          <cell r="F9648" t="str">
            <v xml:space="preserve"> </v>
          </cell>
        </row>
        <row r="9649">
          <cell r="F9649" t="str">
            <v xml:space="preserve"> </v>
          </cell>
        </row>
        <row r="9650">
          <cell r="F9650" t="str">
            <v xml:space="preserve"> </v>
          </cell>
        </row>
        <row r="9651">
          <cell r="F9651" t="str">
            <v xml:space="preserve"> </v>
          </cell>
        </row>
        <row r="9652">
          <cell r="F9652" t="str">
            <v xml:space="preserve"> </v>
          </cell>
        </row>
        <row r="9653">
          <cell r="F9653" t="str">
            <v xml:space="preserve"> </v>
          </cell>
        </row>
        <row r="9654">
          <cell r="F9654" t="str">
            <v xml:space="preserve"> </v>
          </cell>
        </row>
        <row r="9655">
          <cell r="F9655" t="str">
            <v xml:space="preserve"> </v>
          </cell>
        </row>
        <row r="9656">
          <cell r="F9656" t="str">
            <v xml:space="preserve"> </v>
          </cell>
        </row>
        <row r="9657">
          <cell r="F9657" t="str">
            <v xml:space="preserve"> </v>
          </cell>
        </row>
        <row r="9658">
          <cell r="F9658" t="str">
            <v xml:space="preserve"> </v>
          </cell>
        </row>
        <row r="9659">
          <cell r="F9659" t="str">
            <v xml:space="preserve"> </v>
          </cell>
        </row>
        <row r="9660">
          <cell r="F9660" t="str">
            <v xml:space="preserve"> </v>
          </cell>
        </row>
        <row r="9661">
          <cell r="F9661" t="str">
            <v xml:space="preserve"> </v>
          </cell>
        </row>
        <row r="9662">
          <cell r="F9662" t="str">
            <v xml:space="preserve"> </v>
          </cell>
        </row>
        <row r="9663">
          <cell r="F9663" t="str">
            <v xml:space="preserve"> </v>
          </cell>
        </row>
        <row r="9664">
          <cell r="F9664" t="str">
            <v xml:space="preserve"> </v>
          </cell>
        </row>
        <row r="9665">
          <cell r="F9665" t="str">
            <v xml:space="preserve"> </v>
          </cell>
        </row>
        <row r="9666">
          <cell r="F9666" t="str">
            <v xml:space="preserve"> </v>
          </cell>
        </row>
        <row r="9667">
          <cell r="F9667" t="str">
            <v xml:space="preserve"> </v>
          </cell>
        </row>
        <row r="9668">
          <cell r="F9668" t="str">
            <v xml:space="preserve"> </v>
          </cell>
        </row>
        <row r="9669">
          <cell r="F9669" t="str">
            <v xml:space="preserve"> </v>
          </cell>
        </row>
        <row r="9670">
          <cell r="F9670" t="str">
            <v xml:space="preserve"> </v>
          </cell>
        </row>
        <row r="9671">
          <cell r="F9671" t="str">
            <v xml:space="preserve"> </v>
          </cell>
        </row>
        <row r="9672">
          <cell r="F9672" t="str">
            <v xml:space="preserve"> </v>
          </cell>
        </row>
        <row r="9673">
          <cell r="F9673" t="str">
            <v xml:space="preserve"> </v>
          </cell>
        </row>
        <row r="9674">
          <cell r="F9674" t="str">
            <v xml:space="preserve"> </v>
          </cell>
        </row>
        <row r="9675">
          <cell r="F9675" t="str">
            <v xml:space="preserve"> </v>
          </cell>
        </row>
        <row r="9676">
          <cell r="F9676" t="str">
            <v xml:space="preserve"> </v>
          </cell>
        </row>
        <row r="9677">
          <cell r="F9677" t="str">
            <v xml:space="preserve"> </v>
          </cell>
        </row>
        <row r="9678">
          <cell r="F9678" t="str">
            <v xml:space="preserve"> </v>
          </cell>
        </row>
        <row r="9679">
          <cell r="F9679" t="str">
            <v xml:space="preserve"> </v>
          </cell>
        </row>
        <row r="9680">
          <cell r="F9680" t="str">
            <v xml:space="preserve"> </v>
          </cell>
        </row>
        <row r="9681">
          <cell r="F9681" t="str">
            <v xml:space="preserve"> </v>
          </cell>
        </row>
        <row r="9682">
          <cell r="F9682" t="str">
            <v xml:space="preserve"> </v>
          </cell>
        </row>
        <row r="9683">
          <cell r="F9683" t="str">
            <v xml:space="preserve"> </v>
          </cell>
        </row>
        <row r="9684">
          <cell r="F9684" t="str">
            <v xml:space="preserve"> </v>
          </cell>
        </row>
        <row r="9685">
          <cell r="F9685" t="str">
            <v xml:space="preserve"> </v>
          </cell>
        </row>
        <row r="9686">
          <cell r="F9686" t="str">
            <v xml:space="preserve"> </v>
          </cell>
        </row>
        <row r="9687">
          <cell r="F9687" t="str">
            <v xml:space="preserve"> </v>
          </cell>
        </row>
        <row r="9688">
          <cell r="F9688" t="str">
            <v xml:space="preserve"> </v>
          </cell>
        </row>
        <row r="9689">
          <cell r="F9689" t="str">
            <v xml:space="preserve"> </v>
          </cell>
        </row>
        <row r="9690">
          <cell r="F9690" t="str">
            <v xml:space="preserve"> </v>
          </cell>
        </row>
        <row r="9691">
          <cell r="F9691" t="str">
            <v xml:space="preserve"> </v>
          </cell>
        </row>
        <row r="9692">
          <cell r="F9692" t="str">
            <v xml:space="preserve"> </v>
          </cell>
        </row>
        <row r="9693">
          <cell r="F9693" t="str">
            <v xml:space="preserve"> </v>
          </cell>
        </row>
        <row r="9694">
          <cell r="F9694" t="str">
            <v xml:space="preserve"> </v>
          </cell>
        </row>
        <row r="9695">
          <cell r="F9695" t="str">
            <v xml:space="preserve"> </v>
          </cell>
        </row>
        <row r="9696">
          <cell r="F9696" t="str">
            <v xml:space="preserve"> </v>
          </cell>
        </row>
        <row r="9697">
          <cell r="F9697" t="str">
            <v xml:space="preserve"> </v>
          </cell>
        </row>
        <row r="9698">
          <cell r="F9698" t="str">
            <v xml:space="preserve"> </v>
          </cell>
        </row>
        <row r="9699">
          <cell r="F9699" t="str">
            <v xml:space="preserve"> </v>
          </cell>
        </row>
        <row r="9700">
          <cell r="F9700" t="str">
            <v xml:space="preserve"> </v>
          </cell>
        </row>
        <row r="9701">
          <cell r="F9701" t="str">
            <v xml:space="preserve"> </v>
          </cell>
        </row>
        <row r="9702">
          <cell r="F9702" t="str">
            <v xml:space="preserve"> </v>
          </cell>
        </row>
        <row r="9703">
          <cell r="F9703" t="str">
            <v xml:space="preserve"> </v>
          </cell>
        </row>
        <row r="9704">
          <cell r="F9704" t="str">
            <v xml:space="preserve"> </v>
          </cell>
        </row>
        <row r="9705">
          <cell r="F9705" t="str">
            <v xml:space="preserve"> </v>
          </cell>
        </row>
        <row r="9706">
          <cell r="F9706" t="str">
            <v xml:space="preserve"> </v>
          </cell>
        </row>
        <row r="9707">
          <cell r="F9707" t="str">
            <v xml:space="preserve"> </v>
          </cell>
        </row>
        <row r="9708">
          <cell r="F9708" t="str">
            <v xml:space="preserve"> </v>
          </cell>
        </row>
        <row r="9709">
          <cell r="F9709" t="str">
            <v xml:space="preserve"> </v>
          </cell>
        </row>
        <row r="9710">
          <cell r="F9710" t="str">
            <v xml:space="preserve"> </v>
          </cell>
        </row>
        <row r="9711">
          <cell r="F9711" t="str">
            <v xml:space="preserve"> </v>
          </cell>
        </row>
        <row r="9712">
          <cell r="F9712" t="str">
            <v xml:space="preserve"> </v>
          </cell>
        </row>
        <row r="9713">
          <cell r="F9713" t="str">
            <v xml:space="preserve"> </v>
          </cell>
        </row>
        <row r="9714">
          <cell r="F9714" t="str">
            <v xml:space="preserve"> </v>
          </cell>
        </row>
        <row r="9715">
          <cell r="F9715" t="str">
            <v xml:space="preserve"> </v>
          </cell>
        </row>
        <row r="9716">
          <cell r="F9716" t="str">
            <v xml:space="preserve"> </v>
          </cell>
        </row>
        <row r="9717">
          <cell r="F9717" t="str">
            <v xml:space="preserve"> </v>
          </cell>
        </row>
        <row r="9718">
          <cell r="F9718" t="str">
            <v xml:space="preserve"> </v>
          </cell>
        </row>
        <row r="9719">
          <cell r="F9719" t="str">
            <v xml:space="preserve"> </v>
          </cell>
        </row>
        <row r="9720">
          <cell r="F9720" t="str">
            <v xml:space="preserve"> </v>
          </cell>
        </row>
        <row r="9721">
          <cell r="F9721" t="str">
            <v xml:space="preserve"> </v>
          </cell>
        </row>
        <row r="9722">
          <cell r="F9722" t="str">
            <v xml:space="preserve"> </v>
          </cell>
        </row>
        <row r="9723">
          <cell r="F9723" t="str">
            <v xml:space="preserve"> </v>
          </cell>
        </row>
        <row r="9724">
          <cell r="F9724" t="str">
            <v xml:space="preserve"> </v>
          </cell>
        </row>
        <row r="9725">
          <cell r="F9725" t="str">
            <v xml:space="preserve"> </v>
          </cell>
        </row>
        <row r="9726">
          <cell r="F9726" t="str">
            <v xml:space="preserve"> </v>
          </cell>
        </row>
        <row r="9727">
          <cell r="F9727" t="str">
            <v xml:space="preserve"> </v>
          </cell>
        </row>
        <row r="9728">
          <cell r="F9728" t="str">
            <v xml:space="preserve"> </v>
          </cell>
        </row>
        <row r="9729">
          <cell r="F9729" t="str">
            <v xml:space="preserve"> </v>
          </cell>
        </row>
        <row r="9730">
          <cell r="F9730" t="str">
            <v xml:space="preserve"> </v>
          </cell>
        </row>
        <row r="9731">
          <cell r="F9731" t="str">
            <v xml:space="preserve"> </v>
          </cell>
        </row>
        <row r="9732">
          <cell r="F9732" t="str">
            <v xml:space="preserve"> </v>
          </cell>
        </row>
        <row r="9733">
          <cell r="F9733" t="str">
            <v xml:space="preserve"> </v>
          </cell>
        </row>
        <row r="9734">
          <cell r="F9734" t="str">
            <v xml:space="preserve"> </v>
          </cell>
        </row>
        <row r="9735">
          <cell r="F9735" t="str">
            <v xml:space="preserve"> </v>
          </cell>
        </row>
        <row r="9736">
          <cell r="F9736" t="str">
            <v xml:space="preserve"> </v>
          </cell>
        </row>
        <row r="9737">
          <cell r="F9737" t="str">
            <v xml:space="preserve"> </v>
          </cell>
        </row>
        <row r="9738">
          <cell r="F9738" t="str">
            <v xml:space="preserve"> </v>
          </cell>
        </row>
        <row r="9739">
          <cell r="F9739" t="str">
            <v xml:space="preserve"> </v>
          </cell>
        </row>
        <row r="9740">
          <cell r="F9740" t="str">
            <v xml:space="preserve"> </v>
          </cell>
        </row>
        <row r="9741">
          <cell r="F9741" t="str">
            <v xml:space="preserve"> </v>
          </cell>
        </row>
        <row r="9742">
          <cell r="F9742" t="str">
            <v xml:space="preserve"> </v>
          </cell>
        </row>
        <row r="9743">
          <cell r="F9743" t="str">
            <v xml:space="preserve"> </v>
          </cell>
        </row>
        <row r="9744">
          <cell r="F9744" t="str">
            <v xml:space="preserve"> </v>
          </cell>
        </row>
        <row r="9745">
          <cell r="F9745" t="str">
            <v xml:space="preserve"> </v>
          </cell>
        </row>
        <row r="9746">
          <cell r="F9746" t="str">
            <v xml:space="preserve"> </v>
          </cell>
        </row>
        <row r="9747">
          <cell r="F9747" t="str">
            <v xml:space="preserve"> </v>
          </cell>
        </row>
        <row r="9748">
          <cell r="F9748" t="str">
            <v xml:space="preserve"> </v>
          </cell>
        </row>
        <row r="9749">
          <cell r="F9749" t="str">
            <v xml:space="preserve"> </v>
          </cell>
        </row>
        <row r="9750">
          <cell r="F9750" t="str">
            <v xml:space="preserve"> </v>
          </cell>
        </row>
        <row r="9751">
          <cell r="F9751" t="str">
            <v xml:space="preserve"> </v>
          </cell>
        </row>
        <row r="9752">
          <cell r="F9752" t="str">
            <v xml:space="preserve"> </v>
          </cell>
        </row>
        <row r="9753">
          <cell r="F9753" t="str">
            <v xml:space="preserve"> </v>
          </cell>
        </row>
        <row r="9754">
          <cell r="F9754" t="str">
            <v xml:space="preserve"> </v>
          </cell>
        </row>
        <row r="9755">
          <cell r="F9755" t="str">
            <v xml:space="preserve"> </v>
          </cell>
        </row>
        <row r="9756">
          <cell r="F9756" t="str">
            <v xml:space="preserve"> </v>
          </cell>
        </row>
        <row r="9757">
          <cell r="F9757" t="str">
            <v xml:space="preserve"> </v>
          </cell>
        </row>
        <row r="9758">
          <cell r="F9758" t="str">
            <v xml:space="preserve"> </v>
          </cell>
        </row>
        <row r="9759">
          <cell r="F9759" t="str">
            <v xml:space="preserve"> </v>
          </cell>
        </row>
        <row r="9760">
          <cell r="F9760" t="str">
            <v xml:space="preserve"> </v>
          </cell>
        </row>
        <row r="9761">
          <cell r="F9761" t="str">
            <v xml:space="preserve"> </v>
          </cell>
        </row>
        <row r="9762">
          <cell r="F9762" t="str">
            <v xml:space="preserve"> </v>
          </cell>
        </row>
        <row r="9763">
          <cell r="F9763" t="str">
            <v xml:space="preserve"> </v>
          </cell>
        </row>
        <row r="9764">
          <cell r="F9764" t="str">
            <v xml:space="preserve"> </v>
          </cell>
        </row>
        <row r="9765">
          <cell r="F9765" t="str">
            <v xml:space="preserve"> </v>
          </cell>
        </row>
        <row r="9766">
          <cell r="F9766" t="str">
            <v xml:space="preserve"> </v>
          </cell>
        </row>
        <row r="9767">
          <cell r="F9767" t="str">
            <v xml:space="preserve"> </v>
          </cell>
        </row>
        <row r="9768">
          <cell r="F9768" t="str">
            <v xml:space="preserve"> </v>
          </cell>
        </row>
        <row r="9769">
          <cell r="F9769" t="str">
            <v xml:space="preserve"> </v>
          </cell>
        </row>
        <row r="9770">
          <cell r="F9770" t="str">
            <v xml:space="preserve"> </v>
          </cell>
        </row>
        <row r="9771">
          <cell r="F9771" t="str">
            <v xml:space="preserve"> </v>
          </cell>
        </row>
        <row r="9772">
          <cell r="F9772" t="str">
            <v xml:space="preserve"> </v>
          </cell>
        </row>
        <row r="9773">
          <cell r="F9773" t="str">
            <v xml:space="preserve"> </v>
          </cell>
        </row>
        <row r="9774">
          <cell r="F9774" t="str">
            <v xml:space="preserve"> </v>
          </cell>
        </row>
        <row r="9775">
          <cell r="F9775" t="str">
            <v xml:space="preserve"> </v>
          </cell>
        </row>
        <row r="9776">
          <cell r="F9776" t="str">
            <v xml:space="preserve"> </v>
          </cell>
        </row>
        <row r="9777">
          <cell r="F9777" t="str">
            <v xml:space="preserve"> </v>
          </cell>
        </row>
        <row r="9778">
          <cell r="F9778" t="str">
            <v xml:space="preserve"> </v>
          </cell>
        </row>
        <row r="9779">
          <cell r="F9779" t="str">
            <v xml:space="preserve"> </v>
          </cell>
        </row>
        <row r="9780">
          <cell r="F9780" t="str">
            <v xml:space="preserve"> </v>
          </cell>
        </row>
        <row r="9781">
          <cell r="F9781" t="str">
            <v xml:space="preserve"> </v>
          </cell>
        </row>
        <row r="9782">
          <cell r="F9782" t="str">
            <v xml:space="preserve"> </v>
          </cell>
        </row>
        <row r="9783">
          <cell r="F9783" t="str">
            <v xml:space="preserve"> </v>
          </cell>
        </row>
        <row r="9784">
          <cell r="F9784" t="str">
            <v xml:space="preserve"> </v>
          </cell>
        </row>
        <row r="9785">
          <cell r="F9785" t="str">
            <v xml:space="preserve"> </v>
          </cell>
        </row>
        <row r="9786">
          <cell r="F9786" t="str">
            <v xml:space="preserve"> </v>
          </cell>
        </row>
        <row r="9787">
          <cell r="F9787" t="str">
            <v xml:space="preserve"> </v>
          </cell>
        </row>
        <row r="9788">
          <cell r="F9788" t="str">
            <v xml:space="preserve"> </v>
          </cell>
        </row>
        <row r="9789">
          <cell r="F9789" t="str">
            <v xml:space="preserve"> </v>
          </cell>
        </row>
        <row r="9790">
          <cell r="F9790" t="str">
            <v xml:space="preserve"> </v>
          </cell>
        </row>
        <row r="9791">
          <cell r="F9791" t="str">
            <v xml:space="preserve"> </v>
          </cell>
        </row>
        <row r="9792">
          <cell r="F9792" t="str">
            <v xml:space="preserve"> </v>
          </cell>
        </row>
        <row r="9793">
          <cell r="F9793" t="str">
            <v xml:space="preserve"> </v>
          </cell>
        </row>
        <row r="9794">
          <cell r="F9794" t="str">
            <v xml:space="preserve"> </v>
          </cell>
        </row>
        <row r="9795">
          <cell r="F9795" t="str">
            <v xml:space="preserve"> </v>
          </cell>
        </row>
        <row r="9796">
          <cell r="F9796" t="str">
            <v xml:space="preserve"> </v>
          </cell>
        </row>
        <row r="9797">
          <cell r="F9797" t="str">
            <v xml:space="preserve"> </v>
          </cell>
        </row>
        <row r="9798">
          <cell r="F9798" t="str">
            <v xml:space="preserve"> </v>
          </cell>
        </row>
        <row r="9799">
          <cell r="F9799" t="str">
            <v xml:space="preserve"> </v>
          </cell>
        </row>
        <row r="9800">
          <cell r="F9800" t="str">
            <v xml:space="preserve"> </v>
          </cell>
        </row>
        <row r="9801">
          <cell r="F9801" t="str">
            <v xml:space="preserve"> </v>
          </cell>
        </row>
        <row r="9802">
          <cell r="F9802" t="str">
            <v xml:space="preserve"> </v>
          </cell>
        </row>
        <row r="9803">
          <cell r="F9803" t="str">
            <v xml:space="preserve"> </v>
          </cell>
        </row>
        <row r="9804">
          <cell r="F9804" t="str">
            <v xml:space="preserve"> </v>
          </cell>
        </row>
        <row r="9805">
          <cell r="F9805" t="str">
            <v xml:space="preserve"> </v>
          </cell>
        </row>
        <row r="9806">
          <cell r="F9806" t="str">
            <v xml:space="preserve"> </v>
          </cell>
        </row>
        <row r="9807">
          <cell r="F9807" t="str">
            <v xml:space="preserve"> </v>
          </cell>
        </row>
        <row r="9808">
          <cell r="F9808" t="str">
            <v xml:space="preserve"> </v>
          </cell>
        </row>
        <row r="9809">
          <cell r="F9809" t="str">
            <v xml:space="preserve"> </v>
          </cell>
        </row>
        <row r="9810">
          <cell r="F9810" t="str">
            <v xml:space="preserve"> </v>
          </cell>
        </row>
        <row r="9811">
          <cell r="F9811" t="str">
            <v xml:space="preserve"> </v>
          </cell>
        </row>
        <row r="9812">
          <cell r="F9812" t="str">
            <v xml:space="preserve"> </v>
          </cell>
        </row>
        <row r="9813">
          <cell r="F9813" t="str">
            <v xml:space="preserve"> </v>
          </cell>
        </row>
        <row r="9814">
          <cell r="F9814" t="str">
            <v xml:space="preserve"> </v>
          </cell>
        </row>
        <row r="9815">
          <cell r="F9815" t="str">
            <v xml:space="preserve"> </v>
          </cell>
        </row>
        <row r="9816">
          <cell r="F9816" t="str">
            <v xml:space="preserve"> </v>
          </cell>
        </row>
        <row r="9817">
          <cell r="F9817" t="str">
            <v xml:space="preserve"> </v>
          </cell>
        </row>
        <row r="9818">
          <cell r="F9818" t="str">
            <v xml:space="preserve"> </v>
          </cell>
        </row>
        <row r="9819">
          <cell r="F9819" t="str">
            <v xml:space="preserve"> </v>
          </cell>
        </row>
        <row r="9820">
          <cell r="F9820" t="str">
            <v xml:space="preserve"> </v>
          </cell>
        </row>
        <row r="9821">
          <cell r="F9821" t="str">
            <v xml:space="preserve"> </v>
          </cell>
        </row>
        <row r="9822">
          <cell r="F9822" t="str">
            <v xml:space="preserve"> </v>
          </cell>
        </row>
        <row r="9823">
          <cell r="F9823" t="str">
            <v xml:space="preserve"> </v>
          </cell>
        </row>
        <row r="9824">
          <cell r="F9824" t="str">
            <v xml:space="preserve"> </v>
          </cell>
        </row>
        <row r="9825">
          <cell r="F9825" t="str">
            <v xml:space="preserve"> </v>
          </cell>
        </row>
        <row r="9826">
          <cell r="F9826" t="str">
            <v xml:space="preserve"> </v>
          </cell>
        </row>
        <row r="9827">
          <cell r="F9827" t="str">
            <v xml:space="preserve"> </v>
          </cell>
        </row>
        <row r="9828">
          <cell r="F9828" t="str">
            <v xml:space="preserve"> </v>
          </cell>
        </row>
        <row r="9829">
          <cell r="F9829" t="str">
            <v xml:space="preserve"> </v>
          </cell>
        </row>
        <row r="9830">
          <cell r="F9830" t="str">
            <v xml:space="preserve"> </v>
          </cell>
        </row>
        <row r="9831">
          <cell r="F9831" t="str">
            <v xml:space="preserve"> </v>
          </cell>
        </row>
        <row r="9832">
          <cell r="F9832" t="str">
            <v xml:space="preserve"> </v>
          </cell>
        </row>
        <row r="9833">
          <cell r="F9833" t="str">
            <v xml:space="preserve"> </v>
          </cell>
        </row>
        <row r="9834">
          <cell r="F9834" t="str">
            <v xml:space="preserve"> </v>
          </cell>
        </row>
        <row r="9835">
          <cell r="F9835" t="str">
            <v xml:space="preserve"> </v>
          </cell>
        </row>
        <row r="9836">
          <cell r="F9836" t="str">
            <v xml:space="preserve"> </v>
          </cell>
        </row>
        <row r="9837">
          <cell r="F9837" t="str">
            <v xml:space="preserve"> </v>
          </cell>
        </row>
        <row r="9838">
          <cell r="F9838" t="str">
            <v xml:space="preserve"> </v>
          </cell>
        </row>
        <row r="9839">
          <cell r="F9839" t="str">
            <v xml:space="preserve"> </v>
          </cell>
        </row>
        <row r="9840">
          <cell r="F9840" t="str">
            <v xml:space="preserve"> </v>
          </cell>
        </row>
        <row r="9841">
          <cell r="F9841" t="str">
            <v xml:space="preserve"> </v>
          </cell>
        </row>
        <row r="9842">
          <cell r="F9842" t="str">
            <v xml:space="preserve"> </v>
          </cell>
        </row>
        <row r="9843">
          <cell r="F9843" t="str">
            <v xml:space="preserve"> </v>
          </cell>
        </row>
        <row r="9844">
          <cell r="F9844" t="str">
            <v xml:space="preserve"> </v>
          </cell>
        </row>
        <row r="9845">
          <cell r="F9845" t="str">
            <v xml:space="preserve"> </v>
          </cell>
        </row>
        <row r="9846">
          <cell r="F9846" t="str">
            <v xml:space="preserve"> </v>
          </cell>
        </row>
        <row r="9847">
          <cell r="F9847" t="str">
            <v xml:space="preserve"> </v>
          </cell>
        </row>
        <row r="9848">
          <cell r="F9848" t="str">
            <v xml:space="preserve"> </v>
          </cell>
        </row>
        <row r="9849">
          <cell r="F9849" t="str">
            <v xml:space="preserve"> </v>
          </cell>
        </row>
        <row r="9850">
          <cell r="F9850" t="str">
            <v xml:space="preserve"> </v>
          </cell>
        </row>
        <row r="9851">
          <cell r="F9851" t="str">
            <v xml:space="preserve"> </v>
          </cell>
        </row>
        <row r="9852">
          <cell r="F9852" t="str">
            <v xml:space="preserve"> </v>
          </cell>
        </row>
        <row r="9853">
          <cell r="F9853" t="str">
            <v xml:space="preserve"> </v>
          </cell>
        </row>
        <row r="9854">
          <cell r="F9854" t="str">
            <v xml:space="preserve"> </v>
          </cell>
        </row>
        <row r="9855">
          <cell r="F9855" t="str">
            <v xml:space="preserve"> </v>
          </cell>
        </row>
        <row r="9856">
          <cell r="F9856" t="str">
            <v xml:space="preserve"> </v>
          </cell>
        </row>
        <row r="9857">
          <cell r="F9857" t="str">
            <v xml:space="preserve"> </v>
          </cell>
        </row>
        <row r="9858">
          <cell r="F9858" t="str">
            <v xml:space="preserve"> </v>
          </cell>
        </row>
        <row r="9859">
          <cell r="F9859" t="str">
            <v xml:space="preserve"> </v>
          </cell>
        </row>
        <row r="9860">
          <cell r="F9860" t="str">
            <v xml:space="preserve"> </v>
          </cell>
        </row>
        <row r="9861">
          <cell r="F9861" t="str">
            <v xml:space="preserve"> </v>
          </cell>
        </row>
        <row r="9862">
          <cell r="F9862" t="str">
            <v xml:space="preserve"> </v>
          </cell>
        </row>
        <row r="9863">
          <cell r="F9863" t="str">
            <v xml:space="preserve"> </v>
          </cell>
        </row>
        <row r="9864">
          <cell r="F9864" t="str">
            <v xml:space="preserve"> </v>
          </cell>
        </row>
        <row r="9865">
          <cell r="F9865" t="str">
            <v xml:space="preserve"> </v>
          </cell>
        </row>
        <row r="9866">
          <cell r="F9866" t="str">
            <v xml:space="preserve"> </v>
          </cell>
        </row>
        <row r="9867">
          <cell r="F9867" t="str">
            <v xml:space="preserve"> </v>
          </cell>
        </row>
        <row r="9868">
          <cell r="F9868" t="str">
            <v xml:space="preserve"> </v>
          </cell>
        </row>
        <row r="9869">
          <cell r="F9869" t="str">
            <v xml:space="preserve"> </v>
          </cell>
        </row>
        <row r="9870">
          <cell r="F9870" t="str">
            <v xml:space="preserve"> </v>
          </cell>
        </row>
        <row r="9871">
          <cell r="F9871" t="str">
            <v xml:space="preserve"> </v>
          </cell>
        </row>
        <row r="9872">
          <cell r="F9872" t="str">
            <v xml:space="preserve"> </v>
          </cell>
        </row>
        <row r="9873">
          <cell r="F9873" t="str">
            <v xml:space="preserve"> </v>
          </cell>
        </row>
        <row r="9874">
          <cell r="F9874" t="str">
            <v xml:space="preserve"> </v>
          </cell>
        </row>
        <row r="9875">
          <cell r="F9875" t="str">
            <v xml:space="preserve"> </v>
          </cell>
        </row>
        <row r="9876">
          <cell r="F9876" t="str">
            <v xml:space="preserve"> </v>
          </cell>
        </row>
        <row r="9877">
          <cell r="F9877" t="str">
            <v xml:space="preserve"> </v>
          </cell>
        </row>
        <row r="9878">
          <cell r="F9878" t="str">
            <v xml:space="preserve"> </v>
          </cell>
        </row>
        <row r="9879">
          <cell r="F9879" t="str">
            <v xml:space="preserve"> </v>
          </cell>
        </row>
        <row r="9880">
          <cell r="F9880" t="str">
            <v xml:space="preserve"> </v>
          </cell>
        </row>
        <row r="9881">
          <cell r="F9881" t="str">
            <v xml:space="preserve"> </v>
          </cell>
        </row>
        <row r="9882">
          <cell r="F9882" t="str">
            <v xml:space="preserve"> </v>
          </cell>
        </row>
        <row r="9883">
          <cell r="F9883" t="str">
            <v xml:space="preserve"> </v>
          </cell>
        </row>
        <row r="9884">
          <cell r="F9884" t="str">
            <v xml:space="preserve"> </v>
          </cell>
        </row>
        <row r="9885">
          <cell r="F9885" t="str">
            <v xml:space="preserve"> </v>
          </cell>
        </row>
        <row r="9886">
          <cell r="F9886" t="str">
            <v xml:space="preserve"> </v>
          </cell>
        </row>
        <row r="9887">
          <cell r="F9887" t="str">
            <v xml:space="preserve"> </v>
          </cell>
        </row>
        <row r="9888">
          <cell r="F9888" t="str">
            <v xml:space="preserve"> </v>
          </cell>
        </row>
        <row r="9889">
          <cell r="F9889" t="str">
            <v xml:space="preserve"> </v>
          </cell>
        </row>
        <row r="9890">
          <cell r="F9890" t="str">
            <v xml:space="preserve"> </v>
          </cell>
        </row>
        <row r="9891">
          <cell r="F9891" t="str">
            <v xml:space="preserve"> </v>
          </cell>
        </row>
        <row r="9892">
          <cell r="F9892" t="str">
            <v xml:space="preserve"> </v>
          </cell>
        </row>
        <row r="9893">
          <cell r="F9893" t="str">
            <v xml:space="preserve"> </v>
          </cell>
        </row>
        <row r="9894">
          <cell r="F9894" t="str">
            <v xml:space="preserve"> </v>
          </cell>
        </row>
        <row r="9895">
          <cell r="F9895" t="str">
            <v xml:space="preserve"> </v>
          </cell>
        </row>
        <row r="9896">
          <cell r="F9896" t="str">
            <v xml:space="preserve"> </v>
          </cell>
        </row>
        <row r="9897">
          <cell r="F9897" t="str">
            <v xml:space="preserve"> </v>
          </cell>
        </row>
        <row r="9898">
          <cell r="F9898" t="str">
            <v xml:space="preserve"> </v>
          </cell>
        </row>
        <row r="9899">
          <cell r="F9899" t="str">
            <v xml:space="preserve"> </v>
          </cell>
        </row>
        <row r="9900">
          <cell r="F9900" t="str">
            <v xml:space="preserve"> </v>
          </cell>
        </row>
        <row r="9901">
          <cell r="F9901" t="str">
            <v xml:space="preserve"> </v>
          </cell>
        </row>
        <row r="9902">
          <cell r="F9902" t="str">
            <v xml:space="preserve"> </v>
          </cell>
        </row>
        <row r="9903">
          <cell r="F9903" t="str">
            <v xml:space="preserve"> </v>
          </cell>
        </row>
        <row r="9904">
          <cell r="F9904" t="str">
            <v xml:space="preserve"> </v>
          </cell>
        </row>
        <row r="9905">
          <cell r="F9905" t="str">
            <v xml:space="preserve"> </v>
          </cell>
        </row>
        <row r="9906">
          <cell r="F9906" t="str">
            <v xml:space="preserve"> </v>
          </cell>
        </row>
        <row r="9907">
          <cell r="F9907" t="str">
            <v xml:space="preserve"> </v>
          </cell>
        </row>
        <row r="9908">
          <cell r="F9908" t="str">
            <v xml:space="preserve"> </v>
          </cell>
        </row>
        <row r="9909">
          <cell r="F9909" t="str">
            <v xml:space="preserve"> </v>
          </cell>
        </row>
        <row r="9910">
          <cell r="F9910" t="str">
            <v xml:space="preserve"> </v>
          </cell>
        </row>
        <row r="9911">
          <cell r="F9911" t="str">
            <v xml:space="preserve"> </v>
          </cell>
        </row>
        <row r="9912">
          <cell r="F9912" t="str">
            <v xml:space="preserve"> </v>
          </cell>
        </row>
        <row r="9913">
          <cell r="F9913" t="str">
            <v xml:space="preserve"> </v>
          </cell>
        </row>
        <row r="9914">
          <cell r="F9914" t="str">
            <v xml:space="preserve"> </v>
          </cell>
        </row>
        <row r="9915">
          <cell r="F9915" t="str">
            <v xml:space="preserve"> </v>
          </cell>
        </row>
        <row r="9916">
          <cell r="F9916" t="str">
            <v xml:space="preserve"> </v>
          </cell>
        </row>
        <row r="9917">
          <cell r="F9917" t="str">
            <v xml:space="preserve"> </v>
          </cell>
        </row>
        <row r="9918">
          <cell r="F9918" t="str">
            <v xml:space="preserve"> </v>
          </cell>
        </row>
        <row r="9919">
          <cell r="F9919" t="str">
            <v xml:space="preserve"> </v>
          </cell>
        </row>
        <row r="9920">
          <cell r="F9920" t="str">
            <v xml:space="preserve"> </v>
          </cell>
        </row>
        <row r="9921">
          <cell r="F9921" t="str">
            <v xml:space="preserve"> </v>
          </cell>
        </row>
        <row r="9922">
          <cell r="F9922" t="str">
            <v xml:space="preserve"> </v>
          </cell>
        </row>
        <row r="9923">
          <cell r="F9923" t="str">
            <v xml:space="preserve"> </v>
          </cell>
        </row>
        <row r="9924">
          <cell r="F9924" t="str">
            <v xml:space="preserve"> </v>
          </cell>
        </row>
        <row r="9925">
          <cell r="F9925" t="str">
            <v xml:space="preserve"> </v>
          </cell>
        </row>
        <row r="9926">
          <cell r="F9926" t="str">
            <v xml:space="preserve"> </v>
          </cell>
        </row>
        <row r="9927">
          <cell r="F9927" t="str">
            <v xml:space="preserve"> </v>
          </cell>
        </row>
        <row r="9928">
          <cell r="F9928" t="str">
            <v xml:space="preserve"> </v>
          </cell>
        </row>
        <row r="9929">
          <cell r="F9929" t="str">
            <v xml:space="preserve"> </v>
          </cell>
        </row>
        <row r="9930">
          <cell r="F9930" t="str">
            <v xml:space="preserve"> </v>
          </cell>
        </row>
        <row r="9931">
          <cell r="F9931" t="str">
            <v xml:space="preserve"> </v>
          </cell>
        </row>
        <row r="9932">
          <cell r="F9932" t="str">
            <v xml:space="preserve"> </v>
          </cell>
        </row>
        <row r="9933">
          <cell r="F9933" t="str">
            <v xml:space="preserve"> </v>
          </cell>
        </row>
        <row r="9934">
          <cell r="F9934" t="str">
            <v xml:space="preserve"> </v>
          </cell>
        </row>
        <row r="9935">
          <cell r="F9935" t="str">
            <v xml:space="preserve"> </v>
          </cell>
        </row>
        <row r="9936">
          <cell r="F9936" t="str">
            <v xml:space="preserve"> </v>
          </cell>
        </row>
        <row r="9937">
          <cell r="F9937" t="str">
            <v xml:space="preserve"> </v>
          </cell>
        </row>
        <row r="9938">
          <cell r="F9938" t="str">
            <v xml:space="preserve"> </v>
          </cell>
        </row>
        <row r="9939">
          <cell r="F9939" t="str">
            <v xml:space="preserve"> </v>
          </cell>
        </row>
        <row r="9940">
          <cell r="F9940" t="str">
            <v xml:space="preserve"> </v>
          </cell>
        </row>
        <row r="9941">
          <cell r="F9941" t="str">
            <v xml:space="preserve"> </v>
          </cell>
        </row>
        <row r="9942">
          <cell r="F9942" t="str">
            <v xml:space="preserve"> </v>
          </cell>
        </row>
        <row r="9943">
          <cell r="F9943" t="str">
            <v xml:space="preserve"> </v>
          </cell>
        </row>
        <row r="9944">
          <cell r="F9944" t="str">
            <v xml:space="preserve"> </v>
          </cell>
        </row>
        <row r="9945">
          <cell r="F9945" t="str">
            <v xml:space="preserve"> </v>
          </cell>
        </row>
        <row r="9946">
          <cell r="F9946" t="str">
            <v xml:space="preserve"> </v>
          </cell>
        </row>
        <row r="9947">
          <cell r="F9947" t="str">
            <v xml:space="preserve"> </v>
          </cell>
        </row>
        <row r="9948">
          <cell r="F9948" t="str">
            <v xml:space="preserve"> </v>
          </cell>
        </row>
        <row r="9949">
          <cell r="F9949" t="str">
            <v xml:space="preserve"> </v>
          </cell>
        </row>
        <row r="9950">
          <cell r="F9950" t="str">
            <v xml:space="preserve"> </v>
          </cell>
        </row>
        <row r="9951">
          <cell r="F9951" t="str">
            <v xml:space="preserve"> </v>
          </cell>
        </row>
        <row r="9952">
          <cell r="F9952" t="str">
            <v xml:space="preserve"> </v>
          </cell>
        </row>
        <row r="9953">
          <cell r="F9953" t="str">
            <v xml:space="preserve"> </v>
          </cell>
        </row>
        <row r="9954">
          <cell r="F9954" t="str">
            <v xml:space="preserve"> </v>
          </cell>
        </row>
        <row r="9955">
          <cell r="F9955" t="str">
            <v xml:space="preserve"> </v>
          </cell>
        </row>
        <row r="9956">
          <cell r="F9956" t="str">
            <v xml:space="preserve"> </v>
          </cell>
        </row>
        <row r="9957">
          <cell r="F9957" t="str">
            <v xml:space="preserve"> </v>
          </cell>
        </row>
        <row r="9958">
          <cell r="F9958" t="str">
            <v xml:space="preserve"> </v>
          </cell>
        </row>
        <row r="9959">
          <cell r="F9959" t="str">
            <v xml:space="preserve"> </v>
          </cell>
        </row>
        <row r="9960">
          <cell r="F9960" t="str">
            <v xml:space="preserve"> </v>
          </cell>
        </row>
        <row r="9961">
          <cell r="F9961" t="str">
            <v xml:space="preserve"> </v>
          </cell>
        </row>
        <row r="9962">
          <cell r="F9962" t="str">
            <v xml:space="preserve"> </v>
          </cell>
        </row>
        <row r="9963">
          <cell r="F9963" t="str">
            <v xml:space="preserve"> </v>
          </cell>
        </row>
        <row r="9964">
          <cell r="F9964" t="str">
            <v xml:space="preserve"> </v>
          </cell>
        </row>
        <row r="9965">
          <cell r="F9965" t="str">
            <v xml:space="preserve"> </v>
          </cell>
        </row>
        <row r="9966">
          <cell r="F9966" t="str">
            <v xml:space="preserve"> </v>
          </cell>
        </row>
        <row r="9967">
          <cell r="F9967" t="str">
            <v xml:space="preserve"> </v>
          </cell>
        </row>
        <row r="9968">
          <cell r="F9968" t="str">
            <v xml:space="preserve"> </v>
          </cell>
        </row>
        <row r="9969">
          <cell r="F9969" t="str">
            <v xml:space="preserve"> </v>
          </cell>
        </row>
        <row r="9970">
          <cell r="F9970" t="str">
            <v xml:space="preserve"> </v>
          </cell>
        </row>
        <row r="9971">
          <cell r="F9971" t="str">
            <v xml:space="preserve"> </v>
          </cell>
        </row>
        <row r="9972">
          <cell r="F9972" t="str">
            <v xml:space="preserve"> </v>
          </cell>
        </row>
        <row r="9973">
          <cell r="F9973" t="str">
            <v xml:space="preserve"> </v>
          </cell>
        </row>
        <row r="9974">
          <cell r="F9974" t="str">
            <v xml:space="preserve"> </v>
          </cell>
        </row>
        <row r="9975">
          <cell r="F9975" t="str">
            <v xml:space="preserve"> </v>
          </cell>
        </row>
        <row r="9976">
          <cell r="F9976" t="str">
            <v xml:space="preserve"> </v>
          </cell>
        </row>
        <row r="9977">
          <cell r="F9977" t="str">
            <v xml:space="preserve"> </v>
          </cell>
        </row>
        <row r="9978">
          <cell r="F9978" t="str">
            <v xml:space="preserve"> </v>
          </cell>
        </row>
        <row r="9979">
          <cell r="F9979" t="str">
            <v xml:space="preserve"> </v>
          </cell>
        </row>
        <row r="9980">
          <cell r="F9980" t="str">
            <v xml:space="preserve"> </v>
          </cell>
        </row>
        <row r="9981">
          <cell r="F9981" t="str">
            <v xml:space="preserve"> </v>
          </cell>
        </row>
        <row r="9982">
          <cell r="F9982" t="str">
            <v xml:space="preserve"> </v>
          </cell>
        </row>
        <row r="9983">
          <cell r="F9983" t="str">
            <v xml:space="preserve"> </v>
          </cell>
        </row>
        <row r="9984">
          <cell r="F9984" t="str">
            <v xml:space="preserve"> </v>
          </cell>
        </row>
        <row r="9985">
          <cell r="F9985" t="str">
            <v xml:space="preserve"> </v>
          </cell>
        </row>
        <row r="9986">
          <cell r="F9986" t="str">
            <v xml:space="preserve"> </v>
          </cell>
        </row>
        <row r="9987">
          <cell r="F9987" t="str">
            <v xml:space="preserve"> </v>
          </cell>
        </row>
        <row r="9988">
          <cell r="F9988" t="str">
            <v xml:space="preserve"> </v>
          </cell>
        </row>
        <row r="9989">
          <cell r="F9989" t="str">
            <v xml:space="preserve"> </v>
          </cell>
        </row>
        <row r="9990">
          <cell r="F9990" t="str">
            <v xml:space="preserve"> </v>
          </cell>
        </row>
        <row r="9991">
          <cell r="F9991" t="str">
            <v xml:space="preserve"> </v>
          </cell>
        </row>
        <row r="9992">
          <cell r="F9992" t="str">
            <v xml:space="preserve"> </v>
          </cell>
        </row>
        <row r="9993">
          <cell r="F9993" t="str">
            <v xml:space="preserve"> </v>
          </cell>
        </row>
        <row r="9994">
          <cell r="F9994" t="str">
            <v xml:space="preserve"> </v>
          </cell>
        </row>
        <row r="9995">
          <cell r="F9995" t="str">
            <v xml:space="preserve"> </v>
          </cell>
        </row>
        <row r="9996">
          <cell r="F9996" t="str">
            <v xml:space="preserve"> </v>
          </cell>
        </row>
        <row r="9997">
          <cell r="F9997" t="str">
            <v xml:space="preserve"> </v>
          </cell>
        </row>
        <row r="9998">
          <cell r="F9998" t="str">
            <v xml:space="preserve"> </v>
          </cell>
        </row>
        <row r="9999">
          <cell r="F9999" t="str">
            <v xml:space="preserve"> </v>
          </cell>
        </row>
        <row r="10000">
          <cell r="F10000" t="str">
            <v xml:space="preserve"> </v>
          </cell>
        </row>
        <row r="10001">
          <cell r="F10001" t="str">
            <v xml:space="preserve"> </v>
          </cell>
        </row>
        <row r="10002">
          <cell r="F10002" t="str">
            <v xml:space="preserve"> </v>
          </cell>
        </row>
        <row r="10003">
          <cell r="F10003" t="str">
            <v xml:space="preserve"> </v>
          </cell>
        </row>
        <row r="10004">
          <cell r="F10004" t="str">
            <v xml:space="preserve"> </v>
          </cell>
        </row>
        <row r="10005">
          <cell r="F10005" t="str">
            <v xml:space="preserve"> </v>
          </cell>
        </row>
        <row r="10006">
          <cell r="F10006" t="str">
            <v xml:space="preserve"> </v>
          </cell>
        </row>
        <row r="10007">
          <cell r="F10007" t="str">
            <v xml:space="preserve"> </v>
          </cell>
        </row>
        <row r="10008">
          <cell r="F10008" t="str">
            <v xml:space="preserve"> </v>
          </cell>
        </row>
        <row r="10009">
          <cell r="F10009" t="str">
            <v xml:space="preserve"> </v>
          </cell>
        </row>
        <row r="10010">
          <cell r="F10010" t="str">
            <v xml:space="preserve"> </v>
          </cell>
        </row>
        <row r="10011">
          <cell r="F10011" t="str">
            <v xml:space="preserve"> </v>
          </cell>
        </row>
        <row r="10012">
          <cell r="F10012" t="str">
            <v xml:space="preserve"> </v>
          </cell>
        </row>
        <row r="10013">
          <cell r="F10013" t="str">
            <v xml:space="preserve"> </v>
          </cell>
        </row>
        <row r="10014">
          <cell r="F10014" t="str">
            <v xml:space="preserve"> </v>
          </cell>
        </row>
        <row r="10015">
          <cell r="F10015" t="str">
            <v xml:space="preserve"> </v>
          </cell>
        </row>
        <row r="10016">
          <cell r="F10016" t="str">
            <v xml:space="preserve"> </v>
          </cell>
        </row>
        <row r="10017">
          <cell r="F10017" t="str">
            <v xml:space="preserve"> </v>
          </cell>
        </row>
        <row r="10018">
          <cell r="F10018" t="str">
            <v xml:space="preserve"> </v>
          </cell>
        </row>
        <row r="10019">
          <cell r="F10019" t="str">
            <v xml:space="preserve"> </v>
          </cell>
        </row>
        <row r="10020">
          <cell r="F10020" t="str">
            <v xml:space="preserve"> </v>
          </cell>
        </row>
        <row r="10021">
          <cell r="F10021" t="str">
            <v xml:space="preserve"> </v>
          </cell>
        </row>
        <row r="10022">
          <cell r="F10022" t="str">
            <v xml:space="preserve"> </v>
          </cell>
        </row>
        <row r="10023">
          <cell r="F10023" t="str">
            <v xml:space="preserve"> </v>
          </cell>
        </row>
        <row r="10024">
          <cell r="F10024" t="str">
            <v xml:space="preserve"> </v>
          </cell>
        </row>
        <row r="10025">
          <cell r="F10025" t="str">
            <v xml:space="preserve"> </v>
          </cell>
        </row>
        <row r="10026">
          <cell r="F10026" t="str">
            <v xml:space="preserve"> </v>
          </cell>
        </row>
        <row r="10027">
          <cell r="F10027" t="str">
            <v xml:space="preserve"> </v>
          </cell>
        </row>
        <row r="10028">
          <cell r="F10028" t="str">
            <v xml:space="preserve"> </v>
          </cell>
        </row>
        <row r="10029">
          <cell r="F10029" t="str">
            <v xml:space="preserve"> </v>
          </cell>
        </row>
        <row r="10030">
          <cell r="F10030" t="str">
            <v xml:space="preserve"> </v>
          </cell>
        </row>
        <row r="10031">
          <cell r="F10031" t="str">
            <v xml:space="preserve"> </v>
          </cell>
        </row>
        <row r="10032">
          <cell r="F10032" t="str">
            <v xml:space="preserve"> </v>
          </cell>
        </row>
        <row r="10033">
          <cell r="F10033" t="str">
            <v xml:space="preserve"> </v>
          </cell>
        </row>
        <row r="10034">
          <cell r="F10034" t="str">
            <v xml:space="preserve"> </v>
          </cell>
        </row>
        <row r="10035">
          <cell r="F10035" t="str">
            <v xml:space="preserve"> </v>
          </cell>
        </row>
        <row r="10036">
          <cell r="F10036" t="str">
            <v xml:space="preserve"> </v>
          </cell>
        </row>
        <row r="10037">
          <cell r="F10037" t="str">
            <v xml:space="preserve"> </v>
          </cell>
        </row>
        <row r="10038">
          <cell r="F10038" t="str">
            <v xml:space="preserve"> </v>
          </cell>
        </row>
        <row r="10039">
          <cell r="F10039" t="str">
            <v xml:space="preserve"> </v>
          </cell>
        </row>
        <row r="10040">
          <cell r="F10040" t="str">
            <v xml:space="preserve"> </v>
          </cell>
        </row>
        <row r="10041">
          <cell r="F10041" t="str">
            <v xml:space="preserve"> </v>
          </cell>
        </row>
        <row r="10042">
          <cell r="F10042" t="str">
            <v xml:space="preserve"> </v>
          </cell>
        </row>
        <row r="10043">
          <cell r="F10043" t="str">
            <v xml:space="preserve"> </v>
          </cell>
        </row>
        <row r="10044">
          <cell r="F10044" t="str">
            <v xml:space="preserve"> </v>
          </cell>
        </row>
        <row r="10045">
          <cell r="F10045" t="str">
            <v xml:space="preserve"> </v>
          </cell>
        </row>
        <row r="10046">
          <cell r="F10046" t="str">
            <v xml:space="preserve"> </v>
          </cell>
        </row>
        <row r="10047">
          <cell r="F10047" t="str">
            <v xml:space="preserve"> </v>
          </cell>
        </row>
        <row r="10048">
          <cell r="F10048" t="str">
            <v xml:space="preserve"> </v>
          </cell>
        </row>
        <row r="10049">
          <cell r="F10049" t="str">
            <v xml:space="preserve"> </v>
          </cell>
        </row>
        <row r="10050">
          <cell r="F10050" t="str">
            <v xml:space="preserve"> </v>
          </cell>
        </row>
        <row r="10051">
          <cell r="F10051" t="str">
            <v xml:space="preserve"> </v>
          </cell>
        </row>
        <row r="10052">
          <cell r="F10052" t="str">
            <v xml:space="preserve"> </v>
          </cell>
        </row>
        <row r="10053">
          <cell r="F10053" t="str">
            <v xml:space="preserve"> </v>
          </cell>
        </row>
        <row r="10054">
          <cell r="F10054" t="str">
            <v xml:space="preserve"> </v>
          </cell>
        </row>
        <row r="10055">
          <cell r="F10055" t="str">
            <v xml:space="preserve"> </v>
          </cell>
        </row>
        <row r="10056">
          <cell r="F10056" t="str">
            <v xml:space="preserve"> </v>
          </cell>
        </row>
        <row r="10057">
          <cell r="F10057" t="str">
            <v xml:space="preserve"> </v>
          </cell>
        </row>
        <row r="10058">
          <cell r="F10058" t="str">
            <v xml:space="preserve"> </v>
          </cell>
        </row>
        <row r="10059">
          <cell r="F10059" t="str">
            <v xml:space="preserve"> </v>
          </cell>
        </row>
        <row r="10060">
          <cell r="F10060" t="str">
            <v xml:space="preserve"> </v>
          </cell>
        </row>
        <row r="10061">
          <cell r="F10061" t="str">
            <v xml:space="preserve"> </v>
          </cell>
        </row>
        <row r="10062">
          <cell r="F10062" t="str">
            <v xml:space="preserve"> </v>
          </cell>
        </row>
        <row r="10063">
          <cell r="F10063" t="str">
            <v xml:space="preserve"> </v>
          </cell>
        </row>
        <row r="10064">
          <cell r="F10064" t="str">
            <v xml:space="preserve"> </v>
          </cell>
        </row>
        <row r="10065">
          <cell r="F10065" t="str">
            <v xml:space="preserve"> </v>
          </cell>
        </row>
        <row r="10066">
          <cell r="F10066" t="str">
            <v xml:space="preserve"> </v>
          </cell>
        </row>
        <row r="10067">
          <cell r="F10067" t="str">
            <v xml:space="preserve"> </v>
          </cell>
        </row>
        <row r="10068">
          <cell r="F10068" t="str">
            <v xml:space="preserve"> </v>
          </cell>
        </row>
        <row r="10069">
          <cell r="F10069" t="str">
            <v xml:space="preserve"> </v>
          </cell>
        </row>
        <row r="10070">
          <cell r="F10070" t="str">
            <v xml:space="preserve"> </v>
          </cell>
        </row>
        <row r="10071">
          <cell r="F10071" t="str">
            <v xml:space="preserve"> </v>
          </cell>
        </row>
        <row r="10072">
          <cell r="F10072" t="str">
            <v xml:space="preserve"> </v>
          </cell>
        </row>
        <row r="10073">
          <cell r="F10073" t="str">
            <v xml:space="preserve"> </v>
          </cell>
        </row>
        <row r="10074">
          <cell r="F10074" t="str">
            <v xml:space="preserve"> </v>
          </cell>
        </row>
        <row r="10075">
          <cell r="F10075" t="str">
            <v xml:space="preserve"> </v>
          </cell>
        </row>
        <row r="10076">
          <cell r="F10076" t="str">
            <v xml:space="preserve"> </v>
          </cell>
        </row>
        <row r="10077">
          <cell r="F10077" t="str">
            <v xml:space="preserve"> </v>
          </cell>
        </row>
        <row r="10078">
          <cell r="F10078" t="str">
            <v xml:space="preserve"> </v>
          </cell>
        </row>
        <row r="10079">
          <cell r="F10079" t="str">
            <v xml:space="preserve"> </v>
          </cell>
        </row>
        <row r="10080">
          <cell r="F10080" t="str">
            <v xml:space="preserve"> </v>
          </cell>
        </row>
        <row r="10081">
          <cell r="F10081" t="str">
            <v xml:space="preserve"> </v>
          </cell>
        </row>
        <row r="10082">
          <cell r="F10082" t="str">
            <v xml:space="preserve"> </v>
          </cell>
        </row>
        <row r="10083">
          <cell r="F10083" t="str">
            <v xml:space="preserve"> </v>
          </cell>
        </row>
        <row r="10084">
          <cell r="F10084" t="str">
            <v xml:space="preserve"> </v>
          </cell>
        </row>
        <row r="10085">
          <cell r="F10085" t="str">
            <v xml:space="preserve"> </v>
          </cell>
        </row>
        <row r="10086">
          <cell r="F10086" t="str">
            <v xml:space="preserve"> </v>
          </cell>
        </row>
        <row r="10087">
          <cell r="F10087" t="str">
            <v xml:space="preserve"> </v>
          </cell>
        </row>
        <row r="10088">
          <cell r="F10088" t="str">
            <v xml:space="preserve"> </v>
          </cell>
        </row>
        <row r="10089">
          <cell r="F10089" t="str">
            <v xml:space="preserve"> </v>
          </cell>
        </row>
        <row r="10090">
          <cell r="F10090" t="str">
            <v xml:space="preserve"> </v>
          </cell>
        </row>
        <row r="10091">
          <cell r="F10091" t="str">
            <v xml:space="preserve"> </v>
          </cell>
        </row>
        <row r="10092">
          <cell r="F10092" t="str">
            <v xml:space="preserve"> </v>
          </cell>
        </row>
        <row r="10093">
          <cell r="F10093" t="str">
            <v xml:space="preserve"> </v>
          </cell>
        </row>
        <row r="10094">
          <cell r="F10094" t="str">
            <v xml:space="preserve"> </v>
          </cell>
        </row>
        <row r="10095">
          <cell r="F10095" t="str">
            <v xml:space="preserve"> </v>
          </cell>
        </row>
        <row r="10096">
          <cell r="F10096" t="str">
            <v xml:space="preserve"> </v>
          </cell>
        </row>
        <row r="10097">
          <cell r="F10097" t="str">
            <v xml:space="preserve"> </v>
          </cell>
        </row>
        <row r="10098">
          <cell r="F10098" t="str">
            <v xml:space="preserve"> </v>
          </cell>
        </row>
        <row r="10099">
          <cell r="F10099" t="str">
            <v xml:space="preserve"> </v>
          </cell>
        </row>
        <row r="10100">
          <cell r="F10100" t="str">
            <v xml:space="preserve"> </v>
          </cell>
        </row>
        <row r="10101">
          <cell r="F10101" t="str">
            <v xml:space="preserve"> </v>
          </cell>
        </row>
        <row r="10102">
          <cell r="F10102" t="str">
            <v xml:space="preserve"> </v>
          </cell>
        </row>
        <row r="10103">
          <cell r="F10103" t="str">
            <v xml:space="preserve"> </v>
          </cell>
        </row>
        <row r="10104">
          <cell r="F10104" t="str">
            <v xml:space="preserve"> </v>
          </cell>
        </row>
        <row r="10105">
          <cell r="F10105" t="str">
            <v xml:space="preserve"> </v>
          </cell>
        </row>
        <row r="10106">
          <cell r="F10106" t="str">
            <v xml:space="preserve"> </v>
          </cell>
        </row>
        <row r="10107">
          <cell r="F10107" t="str">
            <v xml:space="preserve"> </v>
          </cell>
        </row>
        <row r="10108">
          <cell r="F10108" t="str">
            <v xml:space="preserve"> </v>
          </cell>
        </row>
        <row r="10109">
          <cell r="F10109" t="str">
            <v xml:space="preserve"> </v>
          </cell>
        </row>
        <row r="10110">
          <cell r="F10110" t="str">
            <v xml:space="preserve"> </v>
          </cell>
        </row>
        <row r="10111">
          <cell r="F10111" t="str">
            <v xml:space="preserve"> </v>
          </cell>
        </row>
        <row r="10112">
          <cell r="F10112" t="str">
            <v xml:space="preserve"> </v>
          </cell>
        </row>
        <row r="10113">
          <cell r="F10113" t="str">
            <v xml:space="preserve"> </v>
          </cell>
        </row>
        <row r="10114">
          <cell r="F10114" t="str">
            <v xml:space="preserve"> </v>
          </cell>
        </row>
        <row r="10115">
          <cell r="F10115" t="str">
            <v xml:space="preserve"> </v>
          </cell>
        </row>
        <row r="10116">
          <cell r="F10116" t="str">
            <v xml:space="preserve"> </v>
          </cell>
        </row>
        <row r="10117">
          <cell r="F10117" t="str">
            <v xml:space="preserve"> </v>
          </cell>
        </row>
        <row r="10118">
          <cell r="F10118" t="str">
            <v xml:space="preserve"> </v>
          </cell>
        </row>
        <row r="10119">
          <cell r="F10119" t="str">
            <v xml:space="preserve"> </v>
          </cell>
        </row>
        <row r="10120">
          <cell r="F10120" t="str">
            <v xml:space="preserve"> </v>
          </cell>
        </row>
        <row r="10121">
          <cell r="F10121" t="str">
            <v xml:space="preserve"> </v>
          </cell>
        </row>
        <row r="10122">
          <cell r="F10122" t="str">
            <v xml:space="preserve"> </v>
          </cell>
        </row>
        <row r="10123">
          <cell r="F10123" t="str">
            <v xml:space="preserve"> </v>
          </cell>
        </row>
        <row r="10124">
          <cell r="F10124" t="str">
            <v xml:space="preserve"> </v>
          </cell>
        </row>
        <row r="10125">
          <cell r="F10125" t="str">
            <v xml:space="preserve"> </v>
          </cell>
        </row>
        <row r="10126">
          <cell r="F10126" t="str">
            <v xml:space="preserve"> </v>
          </cell>
        </row>
        <row r="10127">
          <cell r="F10127" t="str">
            <v xml:space="preserve"> </v>
          </cell>
        </row>
        <row r="10128">
          <cell r="F10128" t="str">
            <v xml:space="preserve"> </v>
          </cell>
        </row>
        <row r="10129">
          <cell r="F10129" t="str">
            <v xml:space="preserve"> </v>
          </cell>
        </row>
        <row r="10130">
          <cell r="F10130" t="str">
            <v xml:space="preserve"> </v>
          </cell>
        </row>
        <row r="10131">
          <cell r="F10131" t="str">
            <v xml:space="preserve"> </v>
          </cell>
        </row>
        <row r="10132">
          <cell r="F10132" t="str">
            <v xml:space="preserve"> </v>
          </cell>
        </row>
        <row r="10133">
          <cell r="F10133" t="str">
            <v xml:space="preserve"> </v>
          </cell>
        </row>
        <row r="10134">
          <cell r="F10134" t="str">
            <v xml:space="preserve"> </v>
          </cell>
        </row>
        <row r="10135">
          <cell r="F10135" t="str">
            <v xml:space="preserve"> </v>
          </cell>
        </row>
        <row r="10136">
          <cell r="F10136" t="str">
            <v xml:space="preserve"> </v>
          </cell>
        </row>
        <row r="10137">
          <cell r="F10137" t="str">
            <v xml:space="preserve"> </v>
          </cell>
        </row>
        <row r="10138">
          <cell r="F10138" t="str">
            <v xml:space="preserve"> </v>
          </cell>
        </row>
        <row r="10139">
          <cell r="F10139" t="str">
            <v xml:space="preserve"> </v>
          </cell>
        </row>
        <row r="10140">
          <cell r="F10140" t="str">
            <v xml:space="preserve"> </v>
          </cell>
        </row>
        <row r="10141">
          <cell r="F10141" t="str">
            <v xml:space="preserve"> </v>
          </cell>
        </row>
        <row r="10142">
          <cell r="F10142" t="str">
            <v xml:space="preserve"> </v>
          </cell>
        </row>
        <row r="10143">
          <cell r="F10143" t="str">
            <v xml:space="preserve"> </v>
          </cell>
        </row>
        <row r="10144">
          <cell r="F10144" t="str">
            <v xml:space="preserve"> </v>
          </cell>
        </row>
        <row r="10145">
          <cell r="F10145" t="str">
            <v xml:space="preserve"> </v>
          </cell>
        </row>
        <row r="10146">
          <cell r="F10146" t="str">
            <v xml:space="preserve"> </v>
          </cell>
        </row>
        <row r="10147">
          <cell r="F10147" t="str">
            <v xml:space="preserve"> </v>
          </cell>
        </row>
        <row r="10148">
          <cell r="F10148" t="str">
            <v xml:space="preserve"> </v>
          </cell>
        </row>
        <row r="10149">
          <cell r="F10149" t="str">
            <v xml:space="preserve"> </v>
          </cell>
        </row>
        <row r="10150">
          <cell r="F10150" t="str">
            <v xml:space="preserve"> </v>
          </cell>
        </row>
        <row r="10151">
          <cell r="F10151" t="str">
            <v xml:space="preserve"> </v>
          </cell>
        </row>
        <row r="10152">
          <cell r="F10152" t="str">
            <v xml:space="preserve"> </v>
          </cell>
        </row>
        <row r="10153">
          <cell r="F10153" t="str">
            <v xml:space="preserve"> </v>
          </cell>
        </row>
        <row r="10154">
          <cell r="F10154" t="str">
            <v xml:space="preserve"> </v>
          </cell>
        </row>
        <row r="10155">
          <cell r="F10155" t="str">
            <v xml:space="preserve"> </v>
          </cell>
        </row>
        <row r="10156">
          <cell r="F10156" t="str">
            <v xml:space="preserve"> </v>
          </cell>
        </row>
        <row r="10157">
          <cell r="F10157" t="str">
            <v xml:space="preserve"> </v>
          </cell>
        </row>
        <row r="10158">
          <cell r="F10158" t="str">
            <v xml:space="preserve"> </v>
          </cell>
        </row>
        <row r="10159">
          <cell r="F10159" t="str">
            <v xml:space="preserve"> </v>
          </cell>
        </row>
        <row r="10160">
          <cell r="F10160" t="str">
            <v xml:space="preserve"> </v>
          </cell>
        </row>
        <row r="10161">
          <cell r="F10161" t="str">
            <v xml:space="preserve"> </v>
          </cell>
        </row>
        <row r="10162">
          <cell r="F10162" t="str">
            <v xml:space="preserve"> </v>
          </cell>
        </row>
        <row r="10163">
          <cell r="F10163" t="str">
            <v xml:space="preserve"> </v>
          </cell>
        </row>
        <row r="10164">
          <cell r="F10164" t="str">
            <v xml:space="preserve"> </v>
          </cell>
        </row>
        <row r="10165">
          <cell r="F10165" t="str">
            <v xml:space="preserve"> </v>
          </cell>
        </row>
        <row r="10166">
          <cell r="F10166" t="str">
            <v xml:space="preserve"> </v>
          </cell>
        </row>
        <row r="10167">
          <cell r="F10167" t="str">
            <v xml:space="preserve"> </v>
          </cell>
        </row>
        <row r="10168">
          <cell r="F10168" t="str">
            <v xml:space="preserve"> </v>
          </cell>
        </row>
        <row r="10169">
          <cell r="F10169" t="str">
            <v xml:space="preserve"> </v>
          </cell>
        </row>
        <row r="10170">
          <cell r="F10170" t="str">
            <v xml:space="preserve"> </v>
          </cell>
        </row>
        <row r="10171">
          <cell r="F10171" t="str">
            <v xml:space="preserve"> </v>
          </cell>
        </row>
        <row r="10172">
          <cell r="F10172" t="str">
            <v xml:space="preserve"> </v>
          </cell>
        </row>
        <row r="10173">
          <cell r="F10173" t="str">
            <v xml:space="preserve"> </v>
          </cell>
        </row>
        <row r="10174">
          <cell r="F10174" t="str">
            <v xml:space="preserve"> </v>
          </cell>
        </row>
        <row r="10175">
          <cell r="F10175" t="str">
            <v xml:space="preserve"> </v>
          </cell>
        </row>
        <row r="10176">
          <cell r="F10176" t="str">
            <v xml:space="preserve"> </v>
          </cell>
        </row>
        <row r="10177">
          <cell r="F10177" t="str">
            <v xml:space="preserve"> </v>
          </cell>
        </row>
        <row r="10178">
          <cell r="F10178" t="str">
            <v xml:space="preserve"> </v>
          </cell>
        </row>
        <row r="10179">
          <cell r="F10179" t="str">
            <v xml:space="preserve"> </v>
          </cell>
        </row>
        <row r="10180">
          <cell r="F10180" t="str">
            <v xml:space="preserve"> </v>
          </cell>
        </row>
        <row r="10181">
          <cell r="F10181" t="str">
            <v xml:space="preserve"> </v>
          </cell>
        </row>
        <row r="10182">
          <cell r="F10182" t="str">
            <v xml:space="preserve"> </v>
          </cell>
        </row>
        <row r="10183">
          <cell r="F10183" t="str">
            <v xml:space="preserve"> </v>
          </cell>
        </row>
        <row r="10184">
          <cell r="F10184" t="str">
            <v xml:space="preserve"> </v>
          </cell>
        </row>
        <row r="10185">
          <cell r="F10185" t="str">
            <v xml:space="preserve"> </v>
          </cell>
        </row>
        <row r="10186">
          <cell r="F10186" t="str">
            <v xml:space="preserve"> </v>
          </cell>
        </row>
        <row r="10187">
          <cell r="F10187" t="str">
            <v xml:space="preserve"> </v>
          </cell>
        </row>
        <row r="10188">
          <cell r="F10188" t="str">
            <v xml:space="preserve"> </v>
          </cell>
        </row>
        <row r="10189">
          <cell r="F10189" t="str">
            <v xml:space="preserve"> </v>
          </cell>
        </row>
        <row r="10190">
          <cell r="F10190" t="str">
            <v xml:space="preserve"> </v>
          </cell>
        </row>
        <row r="10191">
          <cell r="F10191" t="str">
            <v xml:space="preserve"> </v>
          </cell>
        </row>
        <row r="10192">
          <cell r="F10192" t="str">
            <v xml:space="preserve"> </v>
          </cell>
        </row>
        <row r="10193">
          <cell r="F10193" t="str">
            <v xml:space="preserve"> </v>
          </cell>
        </row>
        <row r="10194">
          <cell r="F10194" t="str">
            <v xml:space="preserve"> </v>
          </cell>
        </row>
        <row r="10195">
          <cell r="F10195" t="str">
            <v xml:space="preserve"> </v>
          </cell>
        </row>
        <row r="10196">
          <cell r="F10196" t="str">
            <v xml:space="preserve"> </v>
          </cell>
        </row>
        <row r="10197">
          <cell r="F10197" t="str">
            <v xml:space="preserve"> </v>
          </cell>
        </row>
        <row r="10198">
          <cell r="F10198" t="str">
            <v xml:space="preserve"> </v>
          </cell>
        </row>
        <row r="10199">
          <cell r="F10199" t="str">
            <v xml:space="preserve"> </v>
          </cell>
        </row>
        <row r="10200">
          <cell r="F10200" t="str">
            <v xml:space="preserve"> </v>
          </cell>
        </row>
        <row r="10201">
          <cell r="F10201" t="str">
            <v xml:space="preserve"> </v>
          </cell>
        </row>
        <row r="10202">
          <cell r="F10202" t="str">
            <v xml:space="preserve"> </v>
          </cell>
        </row>
        <row r="10203">
          <cell r="F10203" t="str">
            <v xml:space="preserve"> </v>
          </cell>
        </row>
        <row r="10204">
          <cell r="F10204" t="str">
            <v xml:space="preserve"> </v>
          </cell>
        </row>
        <row r="10205">
          <cell r="F10205" t="str">
            <v xml:space="preserve"> </v>
          </cell>
        </row>
        <row r="10206">
          <cell r="F10206" t="str">
            <v xml:space="preserve"> </v>
          </cell>
        </row>
        <row r="10207">
          <cell r="F10207" t="str">
            <v xml:space="preserve"> </v>
          </cell>
        </row>
        <row r="10208">
          <cell r="F10208" t="str">
            <v xml:space="preserve"> </v>
          </cell>
        </row>
        <row r="10209">
          <cell r="F10209" t="str">
            <v xml:space="preserve"> </v>
          </cell>
        </row>
        <row r="10210">
          <cell r="F10210" t="str">
            <v xml:space="preserve"> </v>
          </cell>
        </row>
        <row r="10211">
          <cell r="F10211" t="str">
            <v xml:space="preserve"> </v>
          </cell>
        </row>
        <row r="10212">
          <cell r="F10212" t="str">
            <v xml:space="preserve"> </v>
          </cell>
        </row>
        <row r="10213">
          <cell r="F10213" t="str">
            <v xml:space="preserve"> </v>
          </cell>
        </row>
        <row r="10214">
          <cell r="F10214" t="str">
            <v xml:space="preserve"> </v>
          </cell>
        </row>
        <row r="10215">
          <cell r="F10215" t="str">
            <v xml:space="preserve"> </v>
          </cell>
        </row>
        <row r="10216">
          <cell r="F10216" t="str">
            <v xml:space="preserve"> </v>
          </cell>
        </row>
        <row r="10217">
          <cell r="F10217" t="str">
            <v xml:space="preserve"> </v>
          </cell>
        </row>
        <row r="10218">
          <cell r="F10218" t="str">
            <v xml:space="preserve"> </v>
          </cell>
        </row>
        <row r="10219">
          <cell r="F10219" t="str">
            <v xml:space="preserve"> </v>
          </cell>
        </row>
        <row r="10220">
          <cell r="F10220" t="str">
            <v xml:space="preserve"> </v>
          </cell>
        </row>
        <row r="10221">
          <cell r="F10221" t="str">
            <v xml:space="preserve"> </v>
          </cell>
        </row>
        <row r="10222">
          <cell r="F10222" t="str">
            <v xml:space="preserve"> </v>
          </cell>
        </row>
        <row r="10223">
          <cell r="F10223" t="str">
            <v xml:space="preserve"> </v>
          </cell>
        </row>
        <row r="10224">
          <cell r="F10224" t="str">
            <v xml:space="preserve"> </v>
          </cell>
        </row>
        <row r="10225">
          <cell r="F10225" t="str">
            <v xml:space="preserve"> </v>
          </cell>
        </row>
        <row r="10226">
          <cell r="F10226" t="str">
            <v xml:space="preserve"> </v>
          </cell>
        </row>
        <row r="10227">
          <cell r="F10227" t="str">
            <v xml:space="preserve"> </v>
          </cell>
        </row>
        <row r="10228">
          <cell r="F10228" t="str">
            <v xml:space="preserve"> </v>
          </cell>
        </row>
        <row r="10229">
          <cell r="F10229" t="str">
            <v xml:space="preserve"> </v>
          </cell>
        </row>
        <row r="10230">
          <cell r="F10230" t="str">
            <v xml:space="preserve"> </v>
          </cell>
        </row>
        <row r="10231">
          <cell r="F10231" t="str">
            <v xml:space="preserve"> </v>
          </cell>
        </row>
        <row r="10232">
          <cell r="F10232" t="str">
            <v xml:space="preserve"> </v>
          </cell>
        </row>
        <row r="10233">
          <cell r="F10233" t="str">
            <v xml:space="preserve"> </v>
          </cell>
        </row>
        <row r="10234">
          <cell r="F10234" t="str">
            <v xml:space="preserve"> </v>
          </cell>
        </row>
        <row r="10235">
          <cell r="F10235" t="str">
            <v xml:space="preserve"> </v>
          </cell>
        </row>
        <row r="10236">
          <cell r="F10236" t="str">
            <v xml:space="preserve"> </v>
          </cell>
        </row>
        <row r="10237">
          <cell r="F10237" t="str">
            <v xml:space="preserve"> </v>
          </cell>
        </row>
        <row r="10238">
          <cell r="F10238" t="str">
            <v xml:space="preserve"> </v>
          </cell>
        </row>
        <row r="10239">
          <cell r="F10239" t="str">
            <v xml:space="preserve"> </v>
          </cell>
        </row>
        <row r="10240">
          <cell r="F10240" t="str">
            <v xml:space="preserve"> </v>
          </cell>
        </row>
        <row r="10241">
          <cell r="F10241" t="str">
            <v xml:space="preserve"> </v>
          </cell>
        </row>
        <row r="10242">
          <cell r="F10242" t="str">
            <v xml:space="preserve"> </v>
          </cell>
        </row>
        <row r="10243">
          <cell r="F10243" t="str">
            <v xml:space="preserve"> </v>
          </cell>
        </row>
        <row r="10244">
          <cell r="F10244" t="str">
            <v xml:space="preserve"> </v>
          </cell>
        </row>
        <row r="10245">
          <cell r="F10245" t="str">
            <v xml:space="preserve"> </v>
          </cell>
        </row>
        <row r="10246">
          <cell r="F10246" t="str">
            <v xml:space="preserve"> </v>
          </cell>
        </row>
        <row r="10247">
          <cell r="F10247" t="str">
            <v xml:space="preserve"> </v>
          </cell>
        </row>
        <row r="10248">
          <cell r="F10248" t="str">
            <v xml:space="preserve"> </v>
          </cell>
        </row>
        <row r="10249">
          <cell r="F10249" t="str">
            <v xml:space="preserve"> </v>
          </cell>
        </row>
        <row r="10250">
          <cell r="F10250" t="str">
            <v xml:space="preserve"> </v>
          </cell>
        </row>
        <row r="10251">
          <cell r="F10251" t="str">
            <v xml:space="preserve"> </v>
          </cell>
        </row>
        <row r="10252">
          <cell r="F10252" t="str">
            <v xml:space="preserve"> </v>
          </cell>
        </row>
        <row r="10253">
          <cell r="F10253" t="str">
            <v xml:space="preserve"> </v>
          </cell>
        </row>
        <row r="10254">
          <cell r="F10254" t="str">
            <v xml:space="preserve"> </v>
          </cell>
        </row>
        <row r="10255">
          <cell r="F10255" t="str">
            <v xml:space="preserve"> </v>
          </cell>
        </row>
        <row r="10256">
          <cell r="F10256" t="str">
            <v xml:space="preserve"> </v>
          </cell>
        </row>
        <row r="10257">
          <cell r="F10257" t="str">
            <v xml:space="preserve"> </v>
          </cell>
        </row>
        <row r="10258">
          <cell r="F10258" t="str">
            <v xml:space="preserve"> </v>
          </cell>
        </row>
        <row r="10259">
          <cell r="F10259" t="str">
            <v xml:space="preserve"> </v>
          </cell>
        </row>
        <row r="10260">
          <cell r="F10260" t="str">
            <v xml:space="preserve"> </v>
          </cell>
        </row>
        <row r="10261">
          <cell r="F10261" t="str">
            <v xml:space="preserve"> </v>
          </cell>
        </row>
        <row r="10262">
          <cell r="F10262" t="str">
            <v xml:space="preserve"> </v>
          </cell>
        </row>
        <row r="10263">
          <cell r="F10263" t="str">
            <v xml:space="preserve"> </v>
          </cell>
        </row>
        <row r="10264">
          <cell r="F10264" t="str">
            <v xml:space="preserve"> </v>
          </cell>
        </row>
        <row r="10265">
          <cell r="F10265" t="str">
            <v xml:space="preserve"> </v>
          </cell>
        </row>
        <row r="10266">
          <cell r="F10266" t="str">
            <v xml:space="preserve"> </v>
          </cell>
        </row>
        <row r="10267">
          <cell r="F10267" t="str">
            <v xml:space="preserve"> </v>
          </cell>
        </row>
        <row r="10268">
          <cell r="F10268" t="str">
            <v xml:space="preserve"> </v>
          </cell>
        </row>
        <row r="10269">
          <cell r="F10269" t="str">
            <v xml:space="preserve"> </v>
          </cell>
        </row>
        <row r="10270">
          <cell r="F10270" t="str">
            <v xml:space="preserve"> </v>
          </cell>
        </row>
        <row r="10271">
          <cell r="F10271" t="str">
            <v xml:space="preserve"> </v>
          </cell>
        </row>
        <row r="10272">
          <cell r="F10272" t="str">
            <v xml:space="preserve"> </v>
          </cell>
        </row>
        <row r="10273">
          <cell r="F10273" t="str">
            <v xml:space="preserve"> </v>
          </cell>
        </row>
        <row r="10274">
          <cell r="F10274" t="str">
            <v xml:space="preserve"> </v>
          </cell>
        </row>
        <row r="10275">
          <cell r="F10275" t="str">
            <v xml:space="preserve"> </v>
          </cell>
        </row>
        <row r="10276">
          <cell r="F10276" t="str">
            <v xml:space="preserve"> </v>
          </cell>
        </row>
        <row r="10277">
          <cell r="F10277" t="str">
            <v xml:space="preserve"> </v>
          </cell>
        </row>
        <row r="10278">
          <cell r="F10278" t="str">
            <v xml:space="preserve"> </v>
          </cell>
        </row>
        <row r="10279">
          <cell r="F10279" t="str">
            <v xml:space="preserve"> </v>
          </cell>
        </row>
        <row r="10280">
          <cell r="F10280" t="str">
            <v xml:space="preserve"> </v>
          </cell>
        </row>
        <row r="10281">
          <cell r="F10281" t="str">
            <v xml:space="preserve"> </v>
          </cell>
        </row>
        <row r="10282">
          <cell r="F10282" t="str">
            <v xml:space="preserve"> </v>
          </cell>
        </row>
        <row r="10283">
          <cell r="F10283" t="str">
            <v xml:space="preserve"> </v>
          </cell>
        </row>
        <row r="10284">
          <cell r="F10284" t="str">
            <v xml:space="preserve"> </v>
          </cell>
        </row>
        <row r="10285">
          <cell r="F10285" t="str">
            <v xml:space="preserve"> </v>
          </cell>
        </row>
        <row r="10286">
          <cell r="F10286" t="str">
            <v xml:space="preserve"> </v>
          </cell>
        </row>
        <row r="10287">
          <cell r="F10287" t="str">
            <v xml:space="preserve"> </v>
          </cell>
        </row>
        <row r="10288">
          <cell r="F10288" t="str">
            <v xml:space="preserve"> </v>
          </cell>
        </row>
        <row r="10289">
          <cell r="F10289" t="str">
            <v xml:space="preserve"> </v>
          </cell>
        </row>
        <row r="10290">
          <cell r="F10290" t="str">
            <v xml:space="preserve"> </v>
          </cell>
        </row>
        <row r="10291">
          <cell r="F10291" t="str">
            <v xml:space="preserve"> </v>
          </cell>
        </row>
        <row r="10292">
          <cell r="F10292" t="str">
            <v xml:space="preserve"> </v>
          </cell>
        </row>
        <row r="10293">
          <cell r="F10293" t="str">
            <v xml:space="preserve"> </v>
          </cell>
        </row>
        <row r="10294">
          <cell r="F10294" t="str">
            <v xml:space="preserve"> </v>
          </cell>
        </row>
        <row r="10295">
          <cell r="F10295" t="str">
            <v xml:space="preserve"> </v>
          </cell>
        </row>
        <row r="10296">
          <cell r="F10296" t="str">
            <v xml:space="preserve"> </v>
          </cell>
        </row>
        <row r="10297">
          <cell r="F10297" t="str">
            <v xml:space="preserve"> </v>
          </cell>
        </row>
        <row r="10298">
          <cell r="F10298" t="str">
            <v xml:space="preserve"> </v>
          </cell>
        </row>
        <row r="10299">
          <cell r="F10299" t="str">
            <v xml:space="preserve"> </v>
          </cell>
        </row>
        <row r="10300">
          <cell r="F10300" t="str">
            <v xml:space="preserve"> </v>
          </cell>
        </row>
        <row r="10301">
          <cell r="F10301" t="str">
            <v xml:space="preserve"> </v>
          </cell>
        </row>
        <row r="10302">
          <cell r="F10302" t="str">
            <v xml:space="preserve"> </v>
          </cell>
        </row>
        <row r="10303">
          <cell r="F10303" t="str">
            <v xml:space="preserve"> </v>
          </cell>
        </row>
        <row r="10304">
          <cell r="F10304" t="str">
            <v xml:space="preserve"> </v>
          </cell>
        </row>
        <row r="10305">
          <cell r="F10305" t="str">
            <v xml:space="preserve"> </v>
          </cell>
        </row>
        <row r="10306">
          <cell r="F10306" t="str">
            <v xml:space="preserve"> </v>
          </cell>
        </row>
        <row r="10307">
          <cell r="F10307" t="str">
            <v xml:space="preserve"> </v>
          </cell>
        </row>
        <row r="10308">
          <cell r="F10308" t="str">
            <v xml:space="preserve"> </v>
          </cell>
        </row>
        <row r="10309">
          <cell r="F10309" t="str">
            <v xml:space="preserve"> </v>
          </cell>
        </row>
        <row r="10310">
          <cell r="F10310" t="str">
            <v xml:space="preserve"> </v>
          </cell>
        </row>
        <row r="10311">
          <cell r="F10311" t="str">
            <v xml:space="preserve"> </v>
          </cell>
        </row>
        <row r="10312">
          <cell r="F10312" t="str">
            <v xml:space="preserve"> </v>
          </cell>
        </row>
        <row r="10313">
          <cell r="F10313" t="str">
            <v xml:space="preserve"> </v>
          </cell>
        </row>
        <row r="10314">
          <cell r="F10314" t="str">
            <v xml:space="preserve"> </v>
          </cell>
        </row>
        <row r="10315">
          <cell r="F10315" t="str">
            <v xml:space="preserve"> </v>
          </cell>
        </row>
        <row r="10316">
          <cell r="F10316" t="str">
            <v xml:space="preserve"> </v>
          </cell>
        </row>
        <row r="10317">
          <cell r="F10317" t="str">
            <v xml:space="preserve"> </v>
          </cell>
        </row>
        <row r="10318">
          <cell r="F10318" t="str">
            <v xml:space="preserve"> </v>
          </cell>
        </row>
        <row r="10319">
          <cell r="F10319" t="str">
            <v xml:space="preserve"> </v>
          </cell>
        </row>
        <row r="10320">
          <cell r="F10320" t="str">
            <v xml:space="preserve"> </v>
          </cell>
        </row>
        <row r="10321">
          <cell r="F10321" t="str">
            <v xml:space="preserve"> </v>
          </cell>
        </row>
        <row r="10322">
          <cell r="F10322" t="str">
            <v xml:space="preserve"> </v>
          </cell>
        </row>
        <row r="10323">
          <cell r="F10323" t="str">
            <v xml:space="preserve"> </v>
          </cell>
        </row>
        <row r="10324">
          <cell r="F10324" t="str">
            <v xml:space="preserve"> </v>
          </cell>
        </row>
        <row r="10325">
          <cell r="F10325" t="str">
            <v xml:space="preserve"> </v>
          </cell>
        </row>
        <row r="10326">
          <cell r="F10326" t="str">
            <v xml:space="preserve"> </v>
          </cell>
        </row>
        <row r="10327">
          <cell r="F10327" t="str">
            <v xml:space="preserve"> </v>
          </cell>
        </row>
        <row r="10328">
          <cell r="F10328" t="str">
            <v xml:space="preserve"> </v>
          </cell>
        </row>
        <row r="10329">
          <cell r="F10329" t="str">
            <v xml:space="preserve"> </v>
          </cell>
        </row>
        <row r="10330">
          <cell r="F10330" t="str">
            <v xml:space="preserve"> </v>
          </cell>
        </row>
        <row r="10331">
          <cell r="F10331" t="str">
            <v xml:space="preserve"> </v>
          </cell>
        </row>
        <row r="10332">
          <cell r="F10332" t="str">
            <v xml:space="preserve"> </v>
          </cell>
        </row>
        <row r="10333">
          <cell r="F10333" t="str">
            <v xml:space="preserve"> </v>
          </cell>
        </row>
        <row r="10334">
          <cell r="F10334" t="str">
            <v xml:space="preserve"> </v>
          </cell>
        </row>
        <row r="10335">
          <cell r="F10335" t="str">
            <v xml:space="preserve"> </v>
          </cell>
        </row>
        <row r="10336">
          <cell r="F10336" t="str">
            <v xml:space="preserve"> </v>
          </cell>
        </row>
        <row r="10337">
          <cell r="F10337" t="str">
            <v xml:space="preserve"> </v>
          </cell>
        </row>
        <row r="10338">
          <cell r="F10338" t="str">
            <v xml:space="preserve"> </v>
          </cell>
        </row>
        <row r="10339">
          <cell r="F10339" t="str">
            <v xml:space="preserve"> </v>
          </cell>
        </row>
        <row r="10340">
          <cell r="F10340" t="str">
            <v xml:space="preserve"> </v>
          </cell>
        </row>
        <row r="10341">
          <cell r="F10341" t="str">
            <v xml:space="preserve"> </v>
          </cell>
        </row>
        <row r="10342">
          <cell r="F10342" t="str">
            <v xml:space="preserve"> </v>
          </cell>
        </row>
        <row r="10343">
          <cell r="F10343" t="str">
            <v xml:space="preserve"> </v>
          </cell>
        </row>
        <row r="10344">
          <cell r="F10344" t="str">
            <v xml:space="preserve"> </v>
          </cell>
        </row>
        <row r="10345">
          <cell r="F10345" t="str">
            <v xml:space="preserve"> </v>
          </cell>
        </row>
        <row r="10346">
          <cell r="F10346" t="str">
            <v xml:space="preserve"> </v>
          </cell>
        </row>
        <row r="10347">
          <cell r="F10347" t="str">
            <v xml:space="preserve"> </v>
          </cell>
        </row>
        <row r="10348">
          <cell r="F10348" t="str">
            <v xml:space="preserve"> </v>
          </cell>
        </row>
        <row r="10349">
          <cell r="F10349" t="str">
            <v xml:space="preserve"> </v>
          </cell>
        </row>
        <row r="10350">
          <cell r="F10350" t="str">
            <v xml:space="preserve"> </v>
          </cell>
        </row>
        <row r="10351">
          <cell r="F10351" t="str">
            <v xml:space="preserve"> </v>
          </cell>
        </row>
        <row r="10352">
          <cell r="F10352" t="str">
            <v xml:space="preserve"> </v>
          </cell>
        </row>
        <row r="10353">
          <cell r="F10353" t="str">
            <v xml:space="preserve"> </v>
          </cell>
        </row>
        <row r="10354">
          <cell r="F10354" t="str">
            <v xml:space="preserve"> </v>
          </cell>
        </row>
        <row r="10355">
          <cell r="F10355" t="str">
            <v xml:space="preserve"> </v>
          </cell>
        </row>
        <row r="10356">
          <cell r="F10356" t="str">
            <v xml:space="preserve"> </v>
          </cell>
        </row>
        <row r="10357">
          <cell r="F10357" t="str">
            <v xml:space="preserve"> </v>
          </cell>
        </row>
        <row r="10358">
          <cell r="F10358" t="str">
            <v xml:space="preserve"> </v>
          </cell>
        </row>
        <row r="10359">
          <cell r="F10359" t="str">
            <v xml:space="preserve"> </v>
          </cell>
        </row>
        <row r="10360">
          <cell r="F10360" t="str">
            <v xml:space="preserve"> </v>
          </cell>
        </row>
        <row r="10361">
          <cell r="F10361" t="str">
            <v xml:space="preserve"> </v>
          </cell>
        </row>
        <row r="10362">
          <cell r="F10362" t="str">
            <v xml:space="preserve"> </v>
          </cell>
        </row>
        <row r="10363">
          <cell r="F10363" t="str">
            <v xml:space="preserve"> </v>
          </cell>
        </row>
        <row r="10364">
          <cell r="F10364" t="str">
            <v xml:space="preserve"> </v>
          </cell>
        </row>
        <row r="10365">
          <cell r="F10365" t="str">
            <v xml:space="preserve"> </v>
          </cell>
        </row>
        <row r="10366">
          <cell r="F10366" t="str">
            <v xml:space="preserve"> </v>
          </cell>
        </row>
        <row r="10367">
          <cell r="F10367" t="str">
            <v xml:space="preserve"> </v>
          </cell>
        </row>
        <row r="10368">
          <cell r="F10368" t="str">
            <v xml:space="preserve"> </v>
          </cell>
        </row>
        <row r="10369">
          <cell r="F10369" t="str">
            <v xml:space="preserve"> </v>
          </cell>
        </row>
        <row r="10370">
          <cell r="F10370" t="str">
            <v xml:space="preserve"> </v>
          </cell>
        </row>
        <row r="10371">
          <cell r="F10371" t="str">
            <v xml:space="preserve"> </v>
          </cell>
        </row>
        <row r="10372">
          <cell r="F10372" t="str">
            <v xml:space="preserve"> </v>
          </cell>
        </row>
        <row r="10373">
          <cell r="F10373" t="str">
            <v xml:space="preserve"> </v>
          </cell>
        </row>
        <row r="10374">
          <cell r="F10374" t="str">
            <v xml:space="preserve"> </v>
          </cell>
        </row>
        <row r="10375">
          <cell r="F10375" t="str">
            <v xml:space="preserve"> </v>
          </cell>
        </row>
        <row r="10376">
          <cell r="F10376" t="str">
            <v xml:space="preserve"> </v>
          </cell>
        </row>
        <row r="10377">
          <cell r="F10377" t="str">
            <v xml:space="preserve"> </v>
          </cell>
        </row>
        <row r="10378">
          <cell r="F10378" t="str">
            <v xml:space="preserve"> </v>
          </cell>
        </row>
        <row r="10379">
          <cell r="F10379" t="str">
            <v xml:space="preserve"> </v>
          </cell>
        </row>
        <row r="10380">
          <cell r="F10380" t="str">
            <v xml:space="preserve"> </v>
          </cell>
        </row>
        <row r="10381">
          <cell r="F10381" t="str">
            <v xml:space="preserve"> </v>
          </cell>
        </row>
        <row r="10382">
          <cell r="F10382" t="str">
            <v xml:space="preserve"> </v>
          </cell>
        </row>
        <row r="10383">
          <cell r="F10383" t="str">
            <v xml:space="preserve"> </v>
          </cell>
        </row>
        <row r="10384">
          <cell r="F10384" t="str">
            <v xml:space="preserve"> </v>
          </cell>
        </row>
        <row r="10385">
          <cell r="F10385" t="str">
            <v xml:space="preserve"> </v>
          </cell>
        </row>
        <row r="10386">
          <cell r="F10386" t="str">
            <v xml:space="preserve"> </v>
          </cell>
        </row>
        <row r="10387">
          <cell r="F10387" t="str">
            <v xml:space="preserve"> </v>
          </cell>
        </row>
        <row r="10388">
          <cell r="F10388" t="str">
            <v xml:space="preserve"> </v>
          </cell>
        </row>
        <row r="10389">
          <cell r="F10389" t="str">
            <v xml:space="preserve"> </v>
          </cell>
        </row>
        <row r="10390">
          <cell r="F10390" t="str">
            <v xml:space="preserve"> </v>
          </cell>
        </row>
        <row r="10391">
          <cell r="F10391" t="str">
            <v xml:space="preserve"> </v>
          </cell>
        </row>
        <row r="10392">
          <cell r="F10392" t="str">
            <v xml:space="preserve"> </v>
          </cell>
        </row>
        <row r="10393">
          <cell r="F10393" t="str">
            <v xml:space="preserve"> </v>
          </cell>
        </row>
        <row r="10394">
          <cell r="F10394" t="str">
            <v xml:space="preserve"> </v>
          </cell>
        </row>
        <row r="10395">
          <cell r="F10395" t="str">
            <v xml:space="preserve"> </v>
          </cell>
        </row>
        <row r="10396">
          <cell r="F10396" t="str">
            <v xml:space="preserve"> </v>
          </cell>
        </row>
        <row r="10397">
          <cell r="F10397" t="str">
            <v xml:space="preserve"> </v>
          </cell>
        </row>
        <row r="10398">
          <cell r="F10398" t="str">
            <v xml:space="preserve"> </v>
          </cell>
        </row>
        <row r="10399">
          <cell r="F10399" t="str">
            <v xml:space="preserve"> </v>
          </cell>
        </row>
        <row r="10400">
          <cell r="F10400" t="str">
            <v xml:space="preserve"> </v>
          </cell>
        </row>
        <row r="10401">
          <cell r="F10401" t="str">
            <v xml:space="preserve"> </v>
          </cell>
        </row>
        <row r="10402">
          <cell r="F10402" t="str">
            <v xml:space="preserve"> </v>
          </cell>
        </row>
        <row r="10403">
          <cell r="F10403" t="str">
            <v xml:space="preserve"> </v>
          </cell>
        </row>
        <row r="10404">
          <cell r="F10404" t="str">
            <v xml:space="preserve"> </v>
          </cell>
        </row>
        <row r="10405">
          <cell r="F10405" t="str">
            <v xml:space="preserve"> </v>
          </cell>
        </row>
        <row r="10406">
          <cell r="F10406" t="str">
            <v xml:space="preserve"> </v>
          </cell>
        </row>
        <row r="10407">
          <cell r="F10407" t="str">
            <v xml:space="preserve"> </v>
          </cell>
        </row>
        <row r="10408">
          <cell r="F10408" t="str">
            <v xml:space="preserve"> </v>
          </cell>
        </row>
        <row r="10409">
          <cell r="F10409" t="str">
            <v xml:space="preserve"> </v>
          </cell>
        </row>
        <row r="10410">
          <cell r="F10410" t="str">
            <v xml:space="preserve"> </v>
          </cell>
        </row>
        <row r="10411">
          <cell r="F10411" t="str">
            <v xml:space="preserve"> </v>
          </cell>
        </row>
        <row r="10412">
          <cell r="F10412" t="str">
            <v xml:space="preserve"> </v>
          </cell>
        </row>
        <row r="10413">
          <cell r="F10413" t="str">
            <v xml:space="preserve"> </v>
          </cell>
        </row>
        <row r="10414">
          <cell r="F10414" t="str">
            <v xml:space="preserve"> </v>
          </cell>
        </row>
        <row r="10415">
          <cell r="F10415" t="str">
            <v xml:space="preserve"> </v>
          </cell>
        </row>
        <row r="10416">
          <cell r="F10416" t="str">
            <v xml:space="preserve"> </v>
          </cell>
        </row>
        <row r="10417">
          <cell r="F10417" t="str">
            <v xml:space="preserve"> </v>
          </cell>
        </row>
        <row r="10418">
          <cell r="F10418" t="str">
            <v xml:space="preserve"> </v>
          </cell>
        </row>
        <row r="10419">
          <cell r="F10419" t="str">
            <v xml:space="preserve"> </v>
          </cell>
        </row>
        <row r="10420">
          <cell r="F10420" t="str">
            <v xml:space="preserve"> </v>
          </cell>
        </row>
        <row r="10421">
          <cell r="F10421" t="str">
            <v xml:space="preserve"> </v>
          </cell>
        </row>
        <row r="10422">
          <cell r="F10422" t="str">
            <v xml:space="preserve"> </v>
          </cell>
        </row>
        <row r="10423">
          <cell r="F10423" t="str">
            <v xml:space="preserve"> </v>
          </cell>
        </row>
        <row r="10424">
          <cell r="F10424" t="str">
            <v xml:space="preserve"> </v>
          </cell>
        </row>
        <row r="10425">
          <cell r="F10425" t="str">
            <v xml:space="preserve"> </v>
          </cell>
        </row>
        <row r="10426">
          <cell r="F10426" t="str">
            <v xml:space="preserve"> </v>
          </cell>
        </row>
        <row r="10427">
          <cell r="F10427" t="str">
            <v xml:space="preserve"> </v>
          </cell>
        </row>
        <row r="10428">
          <cell r="F10428" t="str">
            <v xml:space="preserve"> </v>
          </cell>
        </row>
        <row r="10429">
          <cell r="F10429" t="str">
            <v xml:space="preserve"> </v>
          </cell>
        </row>
        <row r="10430">
          <cell r="F10430" t="str">
            <v xml:space="preserve"> </v>
          </cell>
        </row>
        <row r="10431">
          <cell r="F10431" t="str">
            <v xml:space="preserve"> </v>
          </cell>
        </row>
        <row r="10432">
          <cell r="F10432" t="str">
            <v xml:space="preserve"> </v>
          </cell>
        </row>
        <row r="10433">
          <cell r="F10433" t="str">
            <v xml:space="preserve"> </v>
          </cell>
        </row>
        <row r="10434">
          <cell r="F10434" t="str">
            <v xml:space="preserve"> </v>
          </cell>
        </row>
        <row r="10435">
          <cell r="F10435" t="str">
            <v xml:space="preserve"> </v>
          </cell>
        </row>
        <row r="10436">
          <cell r="F10436" t="str">
            <v xml:space="preserve"> </v>
          </cell>
        </row>
        <row r="10437">
          <cell r="F10437" t="str">
            <v xml:space="preserve"> </v>
          </cell>
        </row>
        <row r="10438">
          <cell r="F10438" t="str">
            <v xml:space="preserve"> </v>
          </cell>
        </row>
        <row r="10439">
          <cell r="F10439" t="str">
            <v xml:space="preserve"> </v>
          </cell>
        </row>
        <row r="10440">
          <cell r="F10440" t="str">
            <v xml:space="preserve"> </v>
          </cell>
        </row>
        <row r="10441">
          <cell r="F10441" t="str">
            <v xml:space="preserve"> </v>
          </cell>
        </row>
        <row r="10442">
          <cell r="F10442" t="str">
            <v xml:space="preserve"> </v>
          </cell>
        </row>
        <row r="10443">
          <cell r="F10443" t="str">
            <v xml:space="preserve"> </v>
          </cell>
        </row>
        <row r="10444">
          <cell r="F10444" t="str">
            <v xml:space="preserve"> </v>
          </cell>
        </row>
        <row r="10445">
          <cell r="F10445" t="str">
            <v xml:space="preserve"> </v>
          </cell>
        </row>
        <row r="10446">
          <cell r="F10446" t="str">
            <v xml:space="preserve"> </v>
          </cell>
        </row>
        <row r="10447">
          <cell r="F10447" t="str">
            <v xml:space="preserve"> </v>
          </cell>
        </row>
        <row r="10448">
          <cell r="F10448" t="str">
            <v xml:space="preserve"> </v>
          </cell>
        </row>
        <row r="10449">
          <cell r="F10449" t="str">
            <v xml:space="preserve"> </v>
          </cell>
        </row>
        <row r="10450">
          <cell r="F10450" t="str">
            <v xml:space="preserve"> </v>
          </cell>
        </row>
        <row r="10451">
          <cell r="F10451" t="str">
            <v xml:space="preserve"> </v>
          </cell>
        </row>
        <row r="10452">
          <cell r="F10452" t="str">
            <v xml:space="preserve"> </v>
          </cell>
        </row>
        <row r="10453">
          <cell r="F10453" t="str">
            <v xml:space="preserve"> </v>
          </cell>
        </row>
        <row r="10454">
          <cell r="F10454" t="str">
            <v xml:space="preserve"> </v>
          </cell>
        </row>
        <row r="10455">
          <cell r="F10455" t="str">
            <v xml:space="preserve"> </v>
          </cell>
        </row>
        <row r="10456">
          <cell r="F10456" t="str">
            <v xml:space="preserve"> </v>
          </cell>
        </row>
        <row r="10457">
          <cell r="F10457" t="str">
            <v xml:space="preserve"> </v>
          </cell>
        </row>
        <row r="10458">
          <cell r="F10458" t="str">
            <v xml:space="preserve"> </v>
          </cell>
        </row>
        <row r="10459">
          <cell r="F10459" t="str">
            <v xml:space="preserve"> </v>
          </cell>
        </row>
        <row r="10460">
          <cell r="F10460" t="str">
            <v xml:space="preserve"> </v>
          </cell>
        </row>
        <row r="10461">
          <cell r="F10461" t="str">
            <v xml:space="preserve"> </v>
          </cell>
        </row>
        <row r="10462">
          <cell r="F10462" t="str">
            <v xml:space="preserve"> </v>
          </cell>
        </row>
        <row r="10463">
          <cell r="F10463" t="str">
            <v xml:space="preserve"> </v>
          </cell>
        </row>
        <row r="10464">
          <cell r="F10464" t="str">
            <v xml:space="preserve"> </v>
          </cell>
        </row>
        <row r="10465">
          <cell r="F10465" t="str">
            <v xml:space="preserve"> </v>
          </cell>
        </row>
        <row r="10466">
          <cell r="F10466" t="str">
            <v xml:space="preserve"> </v>
          </cell>
        </row>
        <row r="10467">
          <cell r="F10467" t="str">
            <v xml:space="preserve"> </v>
          </cell>
        </row>
        <row r="10468">
          <cell r="F10468" t="str">
            <v xml:space="preserve"> </v>
          </cell>
        </row>
        <row r="10469">
          <cell r="F10469" t="str">
            <v xml:space="preserve"> </v>
          </cell>
        </row>
        <row r="10470">
          <cell r="F10470" t="str">
            <v xml:space="preserve"> </v>
          </cell>
        </row>
        <row r="10471">
          <cell r="F10471" t="str">
            <v xml:space="preserve"> </v>
          </cell>
        </row>
        <row r="10472">
          <cell r="F10472" t="str">
            <v xml:space="preserve"> </v>
          </cell>
        </row>
        <row r="10473">
          <cell r="F10473" t="str">
            <v xml:space="preserve"> </v>
          </cell>
        </row>
        <row r="10474">
          <cell r="F10474" t="str">
            <v xml:space="preserve"> </v>
          </cell>
        </row>
        <row r="10475">
          <cell r="F10475" t="str">
            <v xml:space="preserve"> </v>
          </cell>
        </row>
        <row r="10476">
          <cell r="F10476" t="str">
            <v xml:space="preserve"> </v>
          </cell>
        </row>
        <row r="10477">
          <cell r="F10477" t="str">
            <v xml:space="preserve"> </v>
          </cell>
        </row>
        <row r="10478">
          <cell r="F10478" t="str">
            <v xml:space="preserve"> </v>
          </cell>
        </row>
        <row r="10479">
          <cell r="F10479" t="str">
            <v xml:space="preserve"> </v>
          </cell>
        </row>
        <row r="10480">
          <cell r="F10480" t="str">
            <v xml:space="preserve"> </v>
          </cell>
        </row>
        <row r="10481">
          <cell r="F10481" t="str">
            <v xml:space="preserve"> </v>
          </cell>
        </row>
        <row r="10482">
          <cell r="F10482" t="str">
            <v xml:space="preserve"> </v>
          </cell>
        </row>
        <row r="10483">
          <cell r="F10483" t="str">
            <v xml:space="preserve"> </v>
          </cell>
        </row>
        <row r="10484">
          <cell r="F10484" t="str">
            <v xml:space="preserve"> </v>
          </cell>
        </row>
        <row r="10485">
          <cell r="F10485" t="str">
            <v xml:space="preserve"> </v>
          </cell>
        </row>
        <row r="10486">
          <cell r="F10486" t="str">
            <v xml:space="preserve"> </v>
          </cell>
        </row>
        <row r="10487">
          <cell r="F10487" t="str">
            <v xml:space="preserve"> </v>
          </cell>
        </row>
        <row r="10488">
          <cell r="F10488" t="str">
            <v xml:space="preserve"> </v>
          </cell>
        </row>
        <row r="10489">
          <cell r="F10489" t="str">
            <v xml:space="preserve"> </v>
          </cell>
        </row>
        <row r="10490">
          <cell r="F10490" t="str">
            <v xml:space="preserve"> </v>
          </cell>
        </row>
        <row r="10491">
          <cell r="F10491" t="str">
            <v xml:space="preserve"> </v>
          </cell>
        </row>
        <row r="10492">
          <cell r="F10492" t="str">
            <v xml:space="preserve"> </v>
          </cell>
        </row>
        <row r="10493">
          <cell r="F10493" t="str">
            <v xml:space="preserve"> </v>
          </cell>
        </row>
        <row r="10494">
          <cell r="F10494" t="str">
            <v xml:space="preserve"> </v>
          </cell>
        </row>
        <row r="10495">
          <cell r="F10495" t="str">
            <v xml:space="preserve"> </v>
          </cell>
        </row>
        <row r="10496">
          <cell r="F10496" t="str">
            <v xml:space="preserve"> </v>
          </cell>
        </row>
        <row r="10497">
          <cell r="F10497" t="str">
            <v xml:space="preserve"> </v>
          </cell>
        </row>
        <row r="10498">
          <cell r="F10498" t="str">
            <v xml:space="preserve"> </v>
          </cell>
        </row>
        <row r="10499">
          <cell r="F10499" t="str">
            <v xml:space="preserve"> </v>
          </cell>
        </row>
        <row r="10500">
          <cell r="F10500" t="str">
            <v xml:space="preserve"> </v>
          </cell>
        </row>
        <row r="10501">
          <cell r="F10501" t="str">
            <v xml:space="preserve"> </v>
          </cell>
        </row>
        <row r="10502">
          <cell r="F10502" t="str">
            <v xml:space="preserve"> </v>
          </cell>
        </row>
        <row r="10503">
          <cell r="F10503" t="str">
            <v xml:space="preserve"> </v>
          </cell>
        </row>
        <row r="10504">
          <cell r="F10504" t="str">
            <v xml:space="preserve"> </v>
          </cell>
        </row>
        <row r="10505">
          <cell r="F10505" t="str">
            <v xml:space="preserve"> </v>
          </cell>
        </row>
        <row r="10506">
          <cell r="F10506" t="str">
            <v xml:space="preserve"> </v>
          </cell>
        </row>
        <row r="10507">
          <cell r="F10507" t="str">
            <v xml:space="preserve"> </v>
          </cell>
        </row>
        <row r="10508">
          <cell r="F10508" t="str">
            <v xml:space="preserve"> </v>
          </cell>
        </row>
        <row r="10509">
          <cell r="F10509" t="str">
            <v xml:space="preserve"> </v>
          </cell>
        </row>
        <row r="10510">
          <cell r="F10510" t="str">
            <v xml:space="preserve"> </v>
          </cell>
        </row>
        <row r="10511">
          <cell r="F10511" t="str">
            <v xml:space="preserve"> </v>
          </cell>
        </row>
        <row r="10512">
          <cell r="F10512" t="str">
            <v xml:space="preserve"> </v>
          </cell>
        </row>
        <row r="10513">
          <cell r="F10513" t="str">
            <v xml:space="preserve"> </v>
          </cell>
        </row>
        <row r="10514">
          <cell r="F10514" t="str">
            <v xml:space="preserve"> </v>
          </cell>
        </row>
        <row r="10515">
          <cell r="F10515" t="str">
            <v xml:space="preserve"> </v>
          </cell>
        </row>
        <row r="10516">
          <cell r="F10516" t="str">
            <v xml:space="preserve"> </v>
          </cell>
        </row>
        <row r="10517">
          <cell r="F10517" t="str">
            <v xml:space="preserve"> </v>
          </cell>
        </row>
        <row r="10518">
          <cell r="F10518" t="str">
            <v xml:space="preserve"> </v>
          </cell>
        </row>
        <row r="10519">
          <cell r="F10519" t="str">
            <v xml:space="preserve"> </v>
          </cell>
        </row>
        <row r="10520">
          <cell r="F10520" t="str">
            <v xml:space="preserve"> </v>
          </cell>
        </row>
        <row r="10521">
          <cell r="F10521" t="str">
            <v xml:space="preserve"> </v>
          </cell>
        </row>
        <row r="10522">
          <cell r="F10522" t="str">
            <v xml:space="preserve"> </v>
          </cell>
        </row>
        <row r="10523">
          <cell r="F10523" t="str">
            <v xml:space="preserve"> </v>
          </cell>
        </row>
        <row r="10524">
          <cell r="F10524" t="str">
            <v xml:space="preserve"> </v>
          </cell>
        </row>
        <row r="10525">
          <cell r="F10525" t="str">
            <v xml:space="preserve"> </v>
          </cell>
        </row>
        <row r="10526">
          <cell r="F10526" t="str">
            <v xml:space="preserve"> </v>
          </cell>
        </row>
        <row r="10527">
          <cell r="F10527" t="str">
            <v xml:space="preserve"> </v>
          </cell>
        </row>
        <row r="10528">
          <cell r="F10528" t="str">
            <v xml:space="preserve"> </v>
          </cell>
        </row>
        <row r="10529">
          <cell r="F10529" t="str">
            <v xml:space="preserve"> </v>
          </cell>
        </row>
        <row r="10530">
          <cell r="F10530" t="str">
            <v xml:space="preserve"> </v>
          </cell>
        </row>
        <row r="10531">
          <cell r="F10531" t="str">
            <v xml:space="preserve"> </v>
          </cell>
        </row>
        <row r="10532">
          <cell r="F10532" t="str">
            <v xml:space="preserve"> </v>
          </cell>
        </row>
        <row r="10533">
          <cell r="F10533" t="str">
            <v xml:space="preserve"> </v>
          </cell>
        </row>
        <row r="10534">
          <cell r="F10534" t="str">
            <v xml:space="preserve"> </v>
          </cell>
        </row>
        <row r="10535">
          <cell r="F10535" t="str">
            <v xml:space="preserve"> </v>
          </cell>
        </row>
        <row r="10536">
          <cell r="F10536" t="str">
            <v xml:space="preserve"> </v>
          </cell>
        </row>
        <row r="10537">
          <cell r="F10537" t="str">
            <v xml:space="preserve"> </v>
          </cell>
        </row>
        <row r="10538">
          <cell r="F10538" t="str">
            <v xml:space="preserve"> </v>
          </cell>
        </row>
        <row r="10539">
          <cell r="F10539" t="str">
            <v xml:space="preserve"> </v>
          </cell>
        </row>
        <row r="10540">
          <cell r="F10540" t="str">
            <v xml:space="preserve"> </v>
          </cell>
        </row>
        <row r="10541">
          <cell r="F10541" t="str">
            <v xml:space="preserve"> </v>
          </cell>
        </row>
        <row r="10542">
          <cell r="F10542" t="str">
            <v xml:space="preserve"> </v>
          </cell>
        </row>
        <row r="10543">
          <cell r="F10543" t="str">
            <v xml:space="preserve"> </v>
          </cell>
        </row>
        <row r="10544">
          <cell r="F10544" t="str">
            <v xml:space="preserve"> </v>
          </cell>
        </row>
        <row r="10545">
          <cell r="F10545" t="str">
            <v xml:space="preserve"> </v>
          </cell>
        </row>
        <row r="10546">
          <cell r="F10546" t="str">
            <v xml:space="preserve"> </v>
          </cell>
        </row>
        <row r="10547">
          <cell r="F10547" t="str">
            <v xml:space="preserve"> </v>
          </cell>
        </row>
        <row r="10548">
          <cell r="F10548" t="str">
            <v xml:space="preserve"> </v>
          </cell>
        </row>
        <row r="10549">
          <cell r="F10549" t="str">
            <v xml:space="preserve"> </v>
          </cell>
        </row>
        <row r="10550">
          <cell r="F10550" t="str">
            <v xml:space="preserve"> </v>
          </cell>
        </row>
        <row r="10551">
          <cell r="F10551" t="str">
            <v xml:space="preserve"> </v>
          </cell>
        </row>
        <row r="10552">
          <cell r="F10552" t="str">
            <v xml:space="preserve"> </v>
          </cell>
        </row>
        <row r="10553">
          <cell r="F10553" t="str">
            <v xml:space="preserve"> </v>
          </cell>
        </row>
        <row r="10554">
          <cell r="F10554" t="str">
            <v xml:space="preserve"> </v>
          </cell>
        </row>
        <row r="10555">
          <cell r="F10555" t="str">
            <v xml:space="preserve"> </v>
          </cell>
        </row>
        <row r="10556">
          <cell r="F10556" t="str">
            <v xml:space="preserve"> </v>
          </cell>
        </row>
        <row r="10557">
          <cell r="F10557" t="str">
            <v xml:space="preserve"> </v>
          </cell>
        </row>
        <row r="10558">
          <cell r="F10558" t="str">
            <v xml:space="preserve"> </v>
          </cell>
        </row>
        <row r="10559">
          <cell r="F10559" t="str">
            <v xml:space="preserve"> </v>
          </cell>
        </row>
        <row r="10560">
          <cell r="F10560" t="str">
            <v xml:space="preserve"> </v>
          </cell>
        </row>
        <row r="10561">
          <cell r="F10561" t="str">
            <v xml:space="preserve"> </v>
          </cell>
        </row>
        <row r="10562">
          <cell r="F10562" t="str">
            <v xml:space="preserve"> </v>
          </cell>
        </row>
        <row r="10563">
          <cell r="F10563" t="str">
            <v xml:space="preserve"> </v>
          </cell>
        </row>
        <row r="10564">
          <cell r="F10564" t="str">
            <v xml:space="preserve"> </v>
          </cell>
        </row>
        <row r="10565">
          <cell r="F10565" t="str">
            <v xml:space="preserve"> </v>
          </cell>
        </row>
        <row r="10566">
          <cell r="F10566" t="str">
            <v xml:space="preserve"> </v>
          </cell>
        </row>
        <row r="10567">
          <cell r="F10567" t="str">
            <v xml:space="preserve"> </v>
          </cell>
        </row>
        <row r="10568">
          <cell r="F10568" t="str">
            <v xml:space="preserve"> </v>
          </cell>
        </row>
        <row r="10569">
          <cell r="F10569" t="str">
            <v xml:space="preserve"> </v>
          </cell>
        </row>
        <row r="10570">
          <cell r="F10570" t="str">
            <v xml:space="preserve"> </v>
          </cell>
        </row>
        <row r="10571">
          <cell r="F10571" t="str">
            <v xml:space="preserve"> </v>
          </cell>
        </row>
        <row r="10572">
          <cell r="F10572" t="str">
            <v xml:space="preserve"> </v>
          </cell>
        </row>
        <row r="10573">
          <cell r="F10573" t="str">
            <v xml:space="preserve"> </v>
          </cell>
        </row>
        <row r="10574">
          <cell r="F10574" t="str">
            <v xml:space="preserve"> </v>
          </cell>
        </row>
        <row r="10575">
          <cell r="F10575" t="str">
            <v xml:space="preserve"> </v>
          </cell>
        </row>
        <row r="10576">
          <cell r="F10576" t="str">
            <v xml:space="preserve"> </v>
          </cell>
        </row>
        <row r="10577">
          <cell r="F10577" t="str">
            <v xml:space="preserve"> </v>
          </cell>
        </row>
        <row r="10578">
          <cell r="F10578" t="str">
            <v xml:space="preserve"> </v>
          </cell>
        </row>
        <row r="10579">
          <cell r="F10579" t="str">
            <v xml:space="preserve"> </v>
          </cell>
        </row>
        <row r="10580">
          <cell r="F10580" t="str">
            <v xml:space="preserve"> </v>
          </cell>
        </row>
        <row r="10581">
          <cell r="F10581" t="str">
            <v xml:space="preserve"> </v>
          </cell>
        </row>
        <row r="10582">
          <cell r="F10582" t="str">
            <v xml:space="preserve"> </v>
          </cell>
        </row>
        <row r="10583">
          <cell r="F10583" t="str">
            <v xml:space="preserve"> </v>
          </cell>
        </row>
        <row r="10584">
          <cell r="F10584" t="str">
            <v xml:space="preserve"> </v>
          </cell>
        </row>
        <row r="10585">
          <cell r="F10585" t="str">
            <v xml:space="preserve"> </v>
          </cell>
        </row>
        <row r="10586">
          <cell r="F10586" t="str">
            <v xml:space="preserve"> </v>
          </cell>
        </row>
        <row r="10587">
          <cell r="F10587" t="str">
            <v xml:space="preserve"> </v>
          </cell>
        </row>
        <row r="10588">
          <cell r="F10588" t="str">
            <v xml:space="preserve"> </v>
          </cell>
        </row>
        <row r="10589">
          <cell r="F10589" t="str">
            <v xml:space="preserve"> </v>
          </cell>
        </row>
        <row r="10590">
          <cell r="F10590" t="str">
            <v xml:space="preserve"> </v>
          </cell>
        </row>
        <row r="10591">
          <cell r="F10591" t="str">
            <v xml:space="preserve"> </v>
          </cell>
        </row>
        <row r="10592">
          <cell r="F10592" t="str">
            <v xml:space="preserve"> </v>
          </cell>
        </row>
        <row r="10593">
          <cell r="F10593" t="str">
            <v xml:space="preserve"> </v>
          </cell>
        </row>
        <row r="10594">
          <cell r="F10594" t="str">
            <v xml:space="preserve"> </v>
          </cell>
        </row>
        <row r="10595">
          <cell r="F10595" t="str">
            <v xml:space="preserve"> </v>
          </cell>
        </row>
        <row r="10596">
          <cell r="F10596" t="str">
            <v xml:space="preserve"> </v>
          </cell>
        </row>
        <row r="10597">
          <cell r="F10597" t="str">
            <v xml:space="preserve"> </v>
          </cell>
        </row>
        <row r="10598">
          <cell r="F10598" t="str">
            <v xml:space="preserve"> </v>
          </cell>
        </row>
        <row r="10599">
          <cell r="F10599" t="str">
            <v xml:space="preserve"> </v>
          </cell>
        </row>
        <row r="10600">
          <cell r="F10600" t="str">
            <v xml:space="preserve"> </v>
          </cell>
        </row>
        <row r="10601">
          <cell r="F10601" t="str">
            <v xml:space="preserve"> </v>
          </cell>
        </row>
        <row r="10602">
          <cell r="F10602" t="str">
            <v xml:space="preserve"> </v>
          </cell>
        </row>
        <row r="10603">
          <cell r="F10603" t="str">
            <v xml:space="preserve"> </v>
          </cell>
        </row>
        <row r="10604">
          <cell r="F10604" t="str">
            <v xml:space="preserve"> </v>
          </cell>
        </row>
        <row r="10605">
          <cell r="F10605" t="str">
            <v xml:space="preserve"> </v>
          </cell>
        </row>
        <row r="10606">
          <cell r="F10606" t="str">
            <v xml:space="preserve"> </v>
          </cell>
        </row>
        <row r="10607">
          <cell r="F10607" t="str">
            <v xml:space="preserve"> </v>
          </cell>
        </row>
        <row r="10608">
          <cell r="F10608" t="str">
            <v xml:space="preserve"> </v>
          </cell>
        </row>
        <row r="10609">
          <cell r="F10609" t="str">
            <v xml:space="preserve"> </v>
          </cell>
        </row>
        <row r="10610">
          <cell r="F10610" t="str">
            <v xml:space="preserve"> </v>
          </cell>
        </row>
        <row r="10611">
          <cell r="F10611" t="str">
            <v xml:space="preserve"> </v>
          </cell>
        </row>
        <row r="10612">
          <cell r="F10612" t="str">
            <v xml:space="preserve"> </v>
          </cell>
        </row>
        <row r="10613">
          <cell r="F10613" t="str">
            <v xml:space="preserve"> </v>
          </cell>
        </row>
        <row r="10614">
          <cell r="F10614" t="str">
            <v xml:space="preserve"> </v>
          </cell>
        </row>
        <row r="10615">
          <cell r="F10615" t="str">
            <v xml:space="preserve"> </v>
          </cell>
        </row>
        <row r="10616">
          <cell r="F10616" t="str">
            <v xml:space="preserve"> </v>
          </cell>
        </row>
        <row r="10617">
          <cell r="F10617" t="str">
            <v xml:space="preserve"> </v>
          </cell>
        </row>
        <row r="10618">
          <cell r="F10618" t="str">
            <v xml:space="preserve"> </v>
          </cell>
        </row>
        <row r="10619">
          <cell r="F10619" t="str">
            <v xml:space="preserve"> </v>
          </cell>
        </row>
        <row r="10620">
          <cell r="F10620" t="str">
            <v xml:space="preserve"> </v>
          </cell>
        </row>
        <row r="10621">
          <cell r="F10621" t="str">
            <v xml:space="preserve"> </v>
          </cell>
        </row>
        <row r="10622">
          <cell r="F10622" t="str">
            <v xml:space="preserve"> </v>
          </cell>
        </row>
        <row r="10623">
          <cell r="F10623" t="str">
            <v xml:space="preserve"> </v>
          </cell>
        </row>
        <row r="10624">
          <cell r="F10624" t="str">
            <v xml:space="preserve"> </v>
          </cell>
        </row>
        <row r="10625">
          <cell r="F10625" t="str">
            <v xml:space="preserve"> </v>
          </cell>
        </row>
        <row r="10626">
          <cell r="F10626" t="str">
            <v xml:space="preserve"> </v>
          </cell>
        </row>
        <row r="10627">
          <cell r="F10627" t="str">
            <v xml:space="preserve"> </v>
          </cell>
        </row>
        <row r="10628">
          <cell r="F10628" t="str">
            <v xml:space="preserve"> </v>
          </cell>
        </row>
        <row r="10629">
          <cell r="F10629" t="str">
            <v xml:space="preserve"> </v>
          </cell>
        </row>
        <row r="10630">
          <cell r="F10630" t="str">
            <v xml:space="preserve"> </v>
          </cell>
        </row>
        <row r="10631">
          <cell r="F10631" t="str">
            <v xml:space="preserve"> </v>
          </cell>
        </row>
        <row r="10632">
          <cell r="F10632" t="str">
            <v xml:space="preserve"> </v>
          </cell>
        </row>
        <row r="10633">
          <cell r="F10633" t="str">
            <v xml:space="preserve"> </v>
          </cell>
        </row>
        <row r="10634">
          <cell r="F10634" t="str">
            <v xml:space="preserve"> </v>
          </cell>
        </row>
        <row r="10635">
          <cell r="F10635" t="str">
            <v xml:space="preserve"> </v>
          </cell>
        </row>
        <row r="10636">
          <cell r="F10636" t="str">
            <v xml:space="preserve"> </v>
          </cell>
        </row>
        <row r="10637">
          <cell r="F10637" t="str">
            <v xml:space="preserve"> </v>
          </cell>
        </row>
        <row r="10638">
          <cell r="F10638" t="str">
            <v xml:space="preserve"> </v>
          </cell>
        </row>
        <row r="10639">
          <cell r="F10639" t="str">
            <v xml:space="preserve"> </v>
          </cell>
        </row>
        <row r="10640">
          <cell r="F10640" t="str">
            <v xml:space="preserve"> </v>
          </cell>
        </row>
        <row r="10641">
          <cell r="F10641" t="str">
            <v xml:space="preserve"> </v>
          </cell>
        </row>
        <row r="10642">
          <cell r="F10642" t="str">
            <v xml:space="preserve"> </v>
          </cell>
        </row>
        <row r="10643">
          <cell r="F10643" t="str">
            <v xml:space="preserve"> </v>
          </cell>
        </row>
        <row r="10644">
          <cell r="F10644" t="str">
            <v xml:space="preserve"> </v>
          </cell>
        </row>
        <row r="10645">
          <cell r="F10645" t="str">
            <v xml:space="preserve"> </v>
          </cell>
        </row>
        <row r="10646">
          <cell r="F10646" t="str">
            <v xml:space="preserve"> </v>
          </cell>
        </row>
        <row r="10647">
          <cell r="F10647" t="str">
            <v xml:space="preserve"> </v>
          </cell>
        </row>
        <row r="10648">
          <cell r="F10648" t="str">
            <v xml:space="preserve"> </v>
          </cell>
        </row>
        <row r="10649">
          <cell r="F10649" t="str">
            <v xml:space="preserve"> </v>
          </cell>
        </row>
        <row r="10650">
          <cell r="F10650" t="str">
            <v xml:space="preserve"> </v>
          </cell>
        </row>
        <row r="10651">
          <cell r="F10651" t="str">
            <v xml:space="preserve"> </v>
          </cell>
        </row>
        <row r="10652">
          <cell r="F10652" t="str">
            <v xml:space="preserve"> </v>
          </cell>
        </row>
        <row r="10653">
          <cell r="F10653" t="str">
            <v xml:space="preserve"> </v>
          </cell>
        </row>
        <row r="10654">
          <cell r="F10654" t="str">
            <v xml:space="preserve"> </v>
          </cell>
        </row>
        <row r="10655">
          <cell r="F10655" t="str">
            <v xml:space="preserve"> </v>
          </cell>
        </row>
        <row r="10656">
          <cell r="F10656" t="str">
            <v xml:space="preserve"> </v>
          </cell>
        </row>
        <row r="10657">
          <cell r="F10657" t="str">
            <v xml:space="preserve"> </v>
          </cell>
        </row>
        <row r="10658">
          <cell r="F10658" t="str">
            <v xml:space="preserve"> </v>
          </cell>
        </row>
        <row r="10659">
          <cell r="F10659" t="str">
            <v xml:space="preserve"> </v>
          </cell>
        </row>
        <row r="10660">
          <cell r="F10660" t="str">
            <v xml:space="preserve"> </v>
          </cell>
        </row>
        <row r="10661">
          <cell r="F10661" t="str">
            <v xml:space="preserve"> </v>
          </cell>
        </row>
        <row r="10662">
          <cell r="F10662" t="str">
            <v xml:space="preserve"> </v>
          </cell>
        </row>
        <row r="10663">
          <cell r="F10663" t="str">
            <v xml:space="preserve"> </v>
          </cell>
        </row>
        <row r="10664">
          <cell r="F10664" t="str">
            <v xml:space="preserve"> </v>
          </cell>
        </row>
        <row r="10665">
          <cell r="F10665" t="str">
            <v xml:space="preserve"> </v>
          </cell>
        </row>
        <row r="10666">
          <cell r="F10666" t="str">
            <v xml:space="preserve"> </v>
          </cell>
        </row>
        <row r="10667">
          <cell r="F10667" t="str">
            <v xml:space="preserve"> </v>
          </cell>
        </row>
        <row r="10668">
          <cell r="F10668" t="str">
            <v xml:space="preserve"> </v>
          </cell>
        </row>
        <row r="10669">
          <cell r="F10669" t="str">
            <v xml:space="preserve"> </v>
          </cell>
        </row>
        <row r="10670">
          <cell r="F10670" t="str">
            <v xml:space="preserve"> </v>
          </cell>
        </row>
        <row r="10671">
          <cell r="F10671" t="str">
            <v xml:space="preserve"> </v>
          </cell>
        </row>
        <row r="10672">
          <cell r="F10672" t="str">
            <v xml:space="preserve"> </v>
          </cell>
        </row>
        <row r="10673">
          <cell r="F10673" t="str">
            <v xml:space="preserve"> </v>
          </cell>
        </row>
        <row r="10674">
          <cell r="F10674" t="str">
            <v xml:space="preserve"> </v>
          </cell>
        </row>
        <row r="10675">
          <cell r="F10675" t="str">
            <v xml:space="preserve"> </v>
          </cell>
        </row>
        <row r="10676">
          <cell r="F10676" t="str">
            <v xml:space="preserve"> </v>
          </cell>
        </row>
        <row r="10677">
          <cell r="F10677" t="str">
            <v xml:space="preserve"> </v>
          </cell>
        </row>
        <row r="10678">
          <cell r="F10678" t="str">
            <v xml:space="preserve"> </v>
          </cell>
        </row>
        <row r="10679">
          <cell r="F10679" t="str">
            <v xml:space="preserve"> </v>
          </cell>
        </row>
        <row r="10680">
          <cell r="F10680" t="str">
            <v xml:space="preserve"> </v>
          </cell>
        </row>
        <row r="10681">
          <cell r="F10681" t="str">
            <v xml:space="preserve"> </v>
          </cell>
        </row>
        <row r="10682">
          <cell r="F10682" t="str">
            <v xml:space="preserve"> </v>
          </cell>
        </row>
        <row r="10683">
          <cell r="F10683" t="str">
            <v xml:space="preserve"> </v>
          </cell>
        </row>
        <row r="10684">
          <cell r="F10684" t="str">
            <v xml:space="preserve"> </v>
          </cell>
        </row>
        <row r="10685">
          <cell r="F10685" t="str">
            <v xml:space="preserve"> </v>
          </cell>
        </row>
        <row r="10686">
          <cell r="F10686" t="str">
            <v xml:space="preserve"> </v>
          </cell>
        </row>
        <row r="10687">
          <cell r="F10687" t="str">
            <v xml:space="preserve"> </v>
          </cell>
        </row>
        <row r="10688">
          <cell r="F10688" t="str">
            <v xml:space="preserve"> </v>
          </cell>
        </row>
        <row r="10689">
          <cell r="F10689" t="str">
            <v xml:space="preserve"> </v>
          </cell>
        </row>
        <row r="10690">
          <cell r="F10690" t="str">
            <v xml:space="preserve"> </v>
          </cell>
        </row>
        <row r="10691">
          <cell r="F10691" t="str">
            <v xml:space="preserve"> </v>
          </cell>
        </row>
        <row r="10692">
          <cell r="F10692" t="str">
            <v xml:space="preserve"> </v>
          </cell>
        </row>
        <row r="10693">
          <cell r="F10693" t="str">
            <v xml:space="preserve"> </v>
          </cell>
        </row>
        <row r="10694">
          <cell r="F10694" t="str">
            <v xml:space="preserve"> </v>
          </cell>
        </row>
        <row r="10695">
          <cell r="F10695" t="str">
            <v xml:space="preserve"> </v>
          </cell>
        </row>
        <row r="10696">
          <cell r="F10696" t="str">
            <v xml:space="preserve"> </v>
          </cell>
        </row>
        <row r="10697">
          <cell r="F10697" t="str">
            <v xml:space="preserve"> </v>
          </cell>
        </row>
        <row r="10698">
          <cell r="F10698" t="str">
            <v xml:space="preserve"> </v>
          </cell>
        </row>
        <row r="10699">
          <cell r="F10699" t="str">
            <v xml:space="preserve"> </v>
          </cell>
        </row>
        <row r="10700">
          <cell r="F10700" t="str">
            <v xml:space="preserve"> </v>
          </cell>
        </row>
        <row r="10701">
          <cell r="F10701" t="str">
            <v xml:space="preserve"> </v>
          </cell>
        </row>
        <row r="10702">
          <cell r="F10702" t="str">
            <v xml:space="preserve"> </v>
          </cell>
        </row>
        <row r="10703">
          <cell r="F10703" t="str">
            <v xml:space="preserve"> </v>
          </cell>
        </row>
        <row r="10704">
          <cell r="F10704" t="str">
            <v xml:space="preserve"> </v>
          </cell>
        </row>
        <row r="10705">
          <cell r="F10705" t="str">
            <v xml:space="preserve"> </v>
          </cell>
        </row>
        <row r="10706">
          <cell r="F10706" t="str">
            <v xml:space="preserve"> </v>
          </cell>
        </row>
        <row r="10707">
          <cell r="F10707" t="str">
            <v xml:space="preserve"> </v>
          </cell>
        </row>
        <row r="10708">
          <cell r="F10708" t="str">
            <v xml:space="preserve"> </v>
          </cell>
        </row>
        <row r="10709">
          <cell r="F10709" t="str">
            <v xml:space="preserve"> </v>
          </cell>
        </row>
        <row r="10710">
          <cell r="F10710" t="str">
            <v xml:space="preserve"> </v>
          </cell>
        </row>
        <row r="10711">
          <cell r="F10711" t="str">
            <v xml:space="preserve"> </v>
          </cell>
        </row>
        <row r="10712">
          <cell r="F10712" t="str">
            <v xml:space="preserve"> </v>
          </cell>
        </row>
        <row r="10713">
          <cell r="F10713" t="str">
            <v xml:space="preserve"> </v>
          </cell>
        </row>
        <row r="10714">
          <cell r="F10714" t="str">
            <v xml:space="preserve"> </v>
          </cell>
        </row>
        <row r="10715">
          <cell r="F10715" t="str">
            <v xml:space="preserve"> </v>
          </cell>
        </row>
        <row r="10716">
          <cell r="F10716" t="str">
            <v xml:space="preserve"> </v>
          </cell>
        </row>
        <row r="10717">
          <cell r="F10717" t="str">
            <v xml:space="preserve"> </v>
          </cell>
        </row>
        <row r="10718">
          <cell r="F10718" t="str">
            <v xml:space="preserve"> </v>
          </cell>
        </row>
        <row r="10719">
          <cell r="F10719" t="str">
            <v xml:space="preserve"> </v>
          </cell>
        </row>
        <row r="10720">
          <cell r="F10720" t="str">
            <v xml:space="preserve"> </v>
          </cell>
        </row>
        <row r="10721">
          <cell r="F10721" t="str">
            <v xml:space="preserve"> </v>
          </cell>
        </row>
        <row r="10722">
          <cell r="F10722" t="str">
            <v xml:space="preserve"> </v>
          </cell>
        </row>
        <row r="10723">
          <cell r="F10723" t="str">
            <v xml:space="preserve"> </v>
          </cell>
        </row>
        <row r="10724">
          <cell r="F10724" t="str">
            <v xml:space="preserve"> </v>
          </cell>
        </row>
        <row r="10725">
          <cell r="F10725" t="str">
            <v xml:space="preserve"> </v>
          </cell>
        </row>
        <row r="10726">
          <cell r="F10726" t="str">
            <v xml:space="preserve"> </v>
          </cell>
        </row>
        <row r="10727">
          <cell r="F10727" t="str">
            <v xml:space="preserve"> </v>
          </cell>
        </row>
        <row r="10728">
          <cell r="F10728" t="str">
            <v xml:space="preserve"> </v>
          </cell>
        </row>
        <row r="10729">
          <cell r="F10729" t="str">
            <v xml:space="preserve"> </v>
          </cell>
        </row>
        <row r="10730">
          <cell r="F10730" t="str">
            <v xml:space="preserve"> </v>
          </cell>
        </row>
        <row r="10731">
          <cell r="F10731" t="str">
            <v xml:space="preserve"> </v>
          </cell>
        </row>
        <row r="10732">
          <cell r="F10732" t="str">
            <v xml:space="preserve"> </v>
          </cell>
        </row>
        <row r="10733">
          <cell r="F10733" t="str">
            <v xml:space="preserve"> </v>
          </cell>
        </row>
        <row r="10734">
          <cell r="F10734" t="str">
            <v xml:space="preserve"> </v>
          </cell>
        </row>
        <row r="10735">
          <cell r="F10735" t="str">
            <v xml:space="preserve"> </v>
          </cell>
        </row>
        <row r="10736">
          <cell r="F10736" t="str">
            <v xml:space="preserve"> </v>
          </cell>
        </row>
        <row r="10737">
          <cell r="F10737" t="str">
            <v xml:space="preserve"> </v>
          </cell>
        </row>
        <row r="10738">
          <cell r="F10738" t="str">
            <v xml:space="preserve"> </v>
          </cell>
        </row>
        <row r="10739">
          <cell r="F10739" t="str">
            <v xml:space="preserve"> </v>
          </cell>
        </row>
        <row r="10740">
          <cell r="F10740" t="str">
            <v xml:space="preserve"> </v>
          </cell>
        </row>
        <row r="10741">
          <cell r="F10741" t="str">
            <v xml:space="preserve"> </v>
          </cell>
        </row>
        <row r="10742">
          <cell r="F10742" t="str">
            <v xml:space="preserve"> </v>
          </cell>
        </row>
        <row r="10743">
          <cell r="F10743" t="str">
            <v xml:space="preserve"> </v>
          </cell>
        </row>
        <row r="10744">
          <cell r="F10744" t="str">
            <v xml:space="preserve"> </v>
          </cell>
        </row>
        <row r="10745">
          <cell r="F10745" t="str">
            <v xml:space="preserve"> </v>
          </cell>
        </row>
        <row r="10746">
          <cell r="F10746" t="str">
            <v xml:space="preserve"> </v>
          </cell>
        </row>
        <row r="10747">
          <cell r="F10747" t="str">
            <v xml:space="preserve"> </v>
          </cell>
        </row>
        <row r="10748">
          <cell r="F10748" t="str">
            <v xml:space="preserve"> </v>
          </cell>
        </row>
        <row r="10749">
          <cell r="F10749" t="str">
            <v xml:space="preserve"> </v>
          </cell>
        </row>
        <row r="10750">
          <cell r="F10750" t="str">
            <v xml:space="preserve"> </v>
          </cell>
        </row>
        <row r="10751">
          <cell r="F10751" t="str">
            <v xml:space="preserve"> </v>
          </cell>
        </row>
        <row r="10752">
          <cell r="F10752" t="str">
            <v xml:space="preserve"> </v>
          </cell>
        </row>
        <row r="10753">
          <cell r="F10753" t="str">
            <v xml:space="preserve"> </v>
          </cell>
        </row>
        <row r="10754">
          <cell r="F10754" t="str">
            <v xml:space="preserve"> </v>
          </cell>
        </row>
        <row r="10755">
          <cell r="F10755" t="str">
            <v xml:space="preserve"> </v>
          </cell>
        </row>
        <row r="10756">
          <cell r="F10756" t="str">
            <v xml:space="preserve"> </v>
          </cell>
        </row>
        <row r="10757">
          <cell r="F10757" t="str">
            <v xml:space="preserve"> </v>
          </cell>
        </row>
        <row r="10758">
          <cell r="F10758" t="str">
            <v xml:space="preserve"> </v>
          </cell>
        </row>
        <row r="10759">
          <cell r="F10759" t="str">
            <v xml:space="preserve"> </v>
          </cell>
        </row>
        <row r="10760">
          <cell r="F10760" t="str">
            <v xml:space="preserve"> </v>
          </cell>
        </row>
        <row r="10761">
          <cell r="F10761" t="str">
            <v xml:space="preserve"> </v>
          </cell>
        </row>
        <row r="10762">
          <cell r="F10762" t="str">
            <v xml:space="preserve"> </v>
          </cell>
        </row>
        <row r="10763">
          <cell r="F10763" t="str">
            <v xml:space="preserve"> </v>
          </cell>
        </row>
        <row r="10764">
          <cell r="F10764" t="str">
            <v xml:space="preserve"> </v>
          </cell>
        </row>
        <row r="10765">
          <cell r="F10765" t="str">
            <v xml:space="preserve"> </v>
          </cell>
        </row>
        <row r="10766">
          <cell r="F10766" t="str">
            <v xml:space="preserve"> </v>
          </cell>
        </row>
        <row r="10767">
          <cell r="F10767" t="str">
            <v xml:space="preserve"> </v>
          </cell>
        </row>
        <row r="10768">
          <cell r="F10768" t="str">
            <v xml:space="preserve"> </v>
          </cell>
        </row>
        <row r="10769">
          <cell r="F10769" t="str">
            <v xml:space="preserve"> </v>
          </cell>
        </row>
        <row r="10770">
          <cell r="F10770" t="str">
            <v xml:space="preserve"> </v>
          </cell>
        </row>
        <row r="10771">
          <cell r="F10771" t="str">
            <v xml:space="preserve"> </v>
          </cell>
        </row>
        <row r="10772">
          <cell r="F10772" t="str">
            <v xml:space="preserve"> </v>
          </cell>
        </row>
        <row r="10773">
          <cell r="F10773" t="str">
            <v xml:space="preserve"> </v>
          </cell>
        </row>
        <row r="10774">
          <cell r="F10774" t="str">
            <v xml:space="preserve"> </v>
          </cell>
        </row>
        <row r="10775">
          <cell r="F10775" t="str">
            <v xml:space="preserve"> </v>
          </cell>
        </row>
        <row r="10776">
          <cell r="F10776" t="str">
            <v xml:space="preserve"> </v>
          </cell>
        </row>
        <row r="10777">
          <cell r="F10777" t="str">
            <v xml:space="preserve"> </v>
          </cell>
        </row>
        <row r="10778">
          <cell r="F10778" t="str">
            <v xml:space="preserve"> </v>
          </cell>
        </row>
        <row r="10779">
          <cell r="F10779" t="str">
            <v xml:space="preserve"> </v>
          </cell>
        </row>
        <row r="10780">
          <cell r="F10780" t="str">
            <v xml:space="preserve"> </v>
          </cell>
        </row>
        <row r="10781">
          <cell r="F10781" t="str">
            <v xml:space="preserve"> </v>
          </cell>
        </row>
        <row r="10782">
          <cell r="F10782" t="str">
            <v xml:space="preserve"> </v>
          </cell>
        </row>
        <row r="10783">
          <cell r="F10783" t="str">
            <v xml:space="preserve"> </v>
          </cell>
        </row>
        <row r="10784">
          <cell r="F10784" t="str">
            <v xml:space="preserve"> </v>
          </cell>
        </row>
        <row r="10785">
          <cell r="F10785" t="str">
            <v xml:space="preserve"> </v>
          </cell>
        </row>
        <row r="10786">
          <cell r="F10786" t="str">
            <v xml:space="preserve"> </v>
          </cell>
        </row>
        <row r="10787">
          <cell r="F10787" t="str">
            <v xml:space="preserve"> </v>
          </cell>
        </row>
        <row r="10788">
          <cell r="F10788" t="str">
            <v xml:space="preserve"> </v>
          </cell>
        </row>
        <row r="10789">
          <cell r="F10789" t="str">
            <v xml:space="preserve"> </v>
          </cell>
        </row>
        <row r="10790">
          <cell r="F10790" t="str">
            <v xml:space="preserve"> </v>
          </cell>
        </row>
        <row r="10791">
          <cell r="F10791" t="str">
            <v xml:space="preserve"> </v>
          </cell>
        </row>
        <row r="10792">
          <cell r="F10792" t="str">
            <v xml:space="preserve"> </v>
          </cell>
        </row>
        <row r="10793">
          <cell r="F10793" t="str">
            <v xml:space="preserve"> </v>
          </cell>
        </row>
        <row r="10794">
          <cell r="F10794" t="str">
            <v xml:space="preserve"> </v>
          </cell>
        </row>
        <row r="10795">
          <cell r="F10795" t="str">
            <v xml:space="preserve"> </v>
          </cell>
        </row>
        <row r="10796">
          <cell r="F10796" t="str">
            <v xml:space="preserve"> </v>
          </cell>
        </row>
        <row r="10797">
          <cell r="F10797" t="str">
            <v xml:space="preserve"> </v>
          </cell>
        </row>
        <row r="10798">
          <cell r="F10798" t="str">
            <v xml:space="preserve"> </v>
          </cell>
        </row>
        <row r="10799">
          <cell r="F10799" t="str">
            <v xml:space="preserve"> </v>
          </cell>
        </row>
        <row r="10800">
          <cell r="F10800" t="str">
            <v xml:space="preserve"> </v>
          </cell>
        </row>
        <row r="10801">
          <cell r="F10801" t="str">
            <v xml:space="preserve"> </v>
          </cell>
        </row>
        <row r="10802">
          <cell r="F10802" t="str">
            <v xml:space="preserve"> </v>
          </cell>
        </row>
        <row r="10803">
          <cell r="F10803" t="str">
            <v xml:space="preserve"> </v>
          </cell>
        </row>
        <row r="10804">
          <cell r="F10804" t="str">
            <v xml:space="preserve"> </v>
          </cell>
        </row>
        <row r="10805">
          <cell r="F10805" t="str">
            <v xml:space="preserve"> </v>
          </cell>
        </row>
        <row r="10806">
          <cell r="F10806" t="str">
            <v xml:space="preserve"> </v>
          </cell>
        </row>
        <row r="10807">
          <cell r="F10807" t="str">
            <v xml:space="preserve"> </v>
          </cell>
        </row>
        <row r="10808">
          <cell r="F10808" t="str">
            <v xml:space="preserve"> </v>
          </cell>
        </row>
        <row r="10809">
          <cell r="F10809" t="str">
            <v xml:space="preserve"> </v>
          </cell>
        </row>
        <row r="10810">
          <cell r="F10810" t="str">
            <v xml:space="preserve"> </v>
          </cell>
        </row>
        <row r="10811">
          <cell r="F10811" t="str">
            <v xml:space="preserve"> </v>
          </cell>
        </row>
        <row r="10812">
          <cell r="F10812" t="str">
            <v xml:space="preserve"> </v>
          </cell>
        </row>
        <row r="10813">
          <cell r="F10813" t="str">
            <v xml:space="preserve"> </v>
          </cell>
        </row>
        <row r="10814">
          <cell r="F10814" t="str">
            <v xml:space="preserve"> </v>
          </cell>
        </row>
        <row r="10815">
          <cell r="F10815" t="str">
            <v xml:space="preserve"> </v>
          </cell>
        </row>
        <row r="10816">
          <cell r="F10816" t="str">
            <v xml:space="preserve"> </v>
          </cell>
        </row>
        <row r="10817">
          <cell r="F10817" t="str">
            <v xml:space="preserve"> </v>
          </cell>
        </row>
        <row r="10818">
          <cell r="F10818" t="str">
            <v xml:space="preserve"> </v>
          </cell>
        </row>
        <row r="10819">
          <cell r="F10819" t="str">
            <v xml:space="preserve"> </v>
          </cell>
        </row>
        <row r="10820">
          <cell r="F10820" t="str">
            <v xml:space="preserve"> </v>
          </cell>
        </row>
        <row r="10821">
          <cell r="F10821" t="str">
            <v xml:space="preserve"> </v>
          </cell>
        </row>
        <row r="10822">
          <cell r="F10822" t="str">
            <v xml:space="preserve"> </v>
          </cell>
        </row>
        <row r="10823">
          <cell r="F10823" t="str">
            <v xml:space="preserve"> </v>
          </cell>
        </row>
        <row r="10824">
          <cell r="F10824" t="str">
            <v xml:space="preserve"> </v>
          </cell>
        </row>
        <row r="10825">
          <cell r="F10825" t="str">
            <v xml:space="preserve"> </v>
          </cell>
        </row>
        <row r="10826">
          <cell r="F10826" t="str">
            <v xml:space="preserve"> </v>
          </cell>
        </row>
        <row r="10827">
          <cell r="F10827" t="str">
            <v xml:space="preserve"> </v>
          </cell>
        </row>
        <row r="10828">
          <cell r="F10828" t="str">
            <v xml:space="preserve"> </v>
          </cell>
        </row>
        <row r="10829">
          <cell r="F10829" t="str">
            <v xml:space="preserve"> </v>
          </cell>
        </row>
        <row r="10830">
          <cell r="F10830" t="str">
            <v xml:space="preserve"> </v>
          </cell>
        </row>
        <row r="10831">
          <cell r="F10831" t="str">
            <v xml:space="preserve"> </v>
          </cell>
        </row>
        <row r="10832">
          <cell r="F10832" t="str">
            <v xml:space="preserve"> </v>
          </cell>
        </row>
        <row r="10833">
          <cell r="F10833" t="str">
            <v xml:space="preserve"> </v>
          </cell>
        </row>
        <row r="10834">
          <cell r="F10834" t="str">
            <v xml:space="preserve"> </v>
          </cell>
        </row>
        <row r="10835">
          <cell r="F10835" t="str">
            <v xml:space="preserve"> </v>
          </cell>
        </row>
        <row r="10836">
          <cell r="F10836" t="str">
            <v xml:space="preserve"> </v>
          </cell>
        </row>
        <row r="10837">
          <cell r="F10837" t="str">
            <v xml:space="preserve"> </v>
          </cell>
        </row>
        <row r="10838">
          <cell r="F10838" t="str">
            <v xml:space="preserve"> </v>
          </cell>
        </row>
        <row r="10839">
          <cell r="F10839" t="str">
            <v xml:space="preserve"> </v>
          </cell>
        </row>
        <row r="10840">
          <cell r="F10840" t="str">
            <v xml:space="preserve"> </v>
          </cell>
        </row>
        <row r="10841">
          <cell r="F10841" t="str">
            <v xml:space="preserve"> </v>
          </cell>
        </row>
        <row r="10842">
          <cell r="F10842" t="str">
            <v xml:space="preserve"> </v>
          </cell>
        </row>
        <row r="10843">
          <cell r="F10843" t="str">
            <v xml:space="preserve"> </v>
          </cell>
        </row>
        <row r="10844">
          <cell r="F10844" t="str">
            <v xml:space="preserve"> </v>
          </cell>
        </row>
        <row r="10845">
          <cell r="F10845" t="str">
            <v xml:space="preserve"> </v>
          </cell>
        </row>
        <row r="10846">
          <cell r="F10846" t="str">
            <v xml:space="preserve"> </v>
          </cell>
        </row>
        <row r="10847">
          <cell r="F10847" t="str">
            <v xml:space="preserve"> </v>
          </cell>
        </row>
        <row r="10848">
          <cell r="F10848" t="str">
            <v xml:space="preserve"> </v>
          </cell>
        </row>
        <row r="10849">
          <cell r="F10849" t="str">
            <v xml:space="preserve"> </v>
          </cell>
        </row>
        <row r="10850">
          <cell r="F10850" t="str">
            <v xml:space="preserve"> </v>
          </cell>
        </row>
        <row r="10851">
          <cell r="F10851" t="str">
            <v xml:space="preserve"> </v>
          </cell>
        </row>
        <row r="10852">
          <cell r="F10852" t="str">
            <v xml:space="preserve"> </v>
          </cell>
        </row>
        <row r="10853">
          <cell r="F10853" t="str">
            <v xml:space="preserve"> </v>
          </cell>
        </row>
        <row r="10854">
          <cell r="F10854" t="str">
            <v xml:space="preserve"> </v>
          </cell>
        </row>
        <row r="10855">
          <cell r="F10855" t="str">
            <v xml:space="preserve"> </v>
          </cell>
        </row>
        <row r="10856">
          <cell r="F10856" t="str">
            <v xml:space="preserve"> </v>
          </cell>
        </row>
        <row r="10857">
          <cell r="F10857" t="str">
            <v xml:space="preserve"> </v>
          </cell>
        </row>
        <row r="10858">
          <cell r="F10858" t="str">
            <v xml:space="preserve"> </v>
          </cell>
        </row>
        <row r="10859">
          <cell r="F10859" t="str">
            <v xml:space="preserve"> </v>
          </cell>
        </row>
        <row r="10860">
          <cell r="F10860" t="str">
            <v xml:space="preserve"> </v>
          </cell>
        </row>
        <row r="10861">
          <cell r="F10861" t="str">
            <v xml:space="preserve"> </v>
          </cell>
        </row>
        <row r="10862">
          <cell r="F10862" t="str">
            <v xml:space="preserve"> </v>
          </cell>
        </row>
        <row r="10863">
          <cell r="F10863" t="str">
            <v xml:space="preserve"> </v>
          </cell>
        </row>
        <row r="10864">
          <cell r="F10864" t="str">
            <v xml:space="preserve"> </v>
          </cell>
        </row>
        <row r="10865">
          <cell r="F10865" t="str">
            <v xml:space="preserve"> </v>
          </cell>
        </row>
        <row r="10866">
          <cell r="F10866" t="str">
            <v xml:space="preserve"> </v>
          </cell>
        </row>
        <row r="10867">
          <cell r="F10867" t="str">
            <v xml:space="preserve"> </v>
          </cell>
        </row>
        <row r="10868">
          <cell r="F10868" t="str">
            <v xml:space="preserve"> </v>
          </cell>
        </row>
        <row r="10869">
          <cell r="F10869" t="str">
            <v xml:space="preserve"> </v>
          </cell>
        </row>
        <row r="10870">
          <cell r="F10870" t="str">
            <v xml:space="preserve"> </v>
          </cell>
        </row>
        <row r="10871">
          <cell r="F10871" t="str">
            <v xml:space="preserve"> </v>
          </cell>
        </row>
        <row r="10872">
          <cell r="F10872" t="str">
            <v xml:space="preserve"> </v>
          </cell>
        </row>
        <row r="10873">
          <cell r="F10873" t="str">
            <v xml:space="preserve"> </v>
          </cell>
        </row>
        <row r="10874">
          <cell r="F10874" t="str">
            <v xml:space="preserve"> </v>
          </cell>
        </row>
        <row r="10875">
          <cell r="F10875" t="str">
            <v xml:space="preserve"> </v>
          </cell>
        </row>
        <row r="10876">
          <cell r="F10876" t="str">
            <v xml:space="preserve"> </v>
          </cell>
        </row>
        <row r="10877">
          <cell r="F10877" t="str">
            <v xml:space="preserve"> </v>
          </cell>
        </row>
        <row r="10878">
          <cell r="F10878" t="str">
            <v xml:space="preserve"> </v>
          </cell>
        </row>
        <row r="10879">
          <cell r="F10879" t="str">
            <v xml:space="preserve"> </v>
          </cell>
        </row>
        <row r="10880">
          <cell r="F10880" t="str">
            <v xml:space="preserve"> </v>
          </cell>
        </row>
        <row r="10881">
          <cell r="F10881" t="str">
            <v xml:space="preserve"> </v>
          </cell>
        </row>
        <row r="10882">
          <cell r="F10882" t="str">
            <v xml:space="preserve"> </v>
          </cell>
        </row>
        <row r="10883">
          <cell r="F10883" t="str">
            <v xml:space="preserve"> </v>
          </cell>
        </row>
        <row r="10884">
          <cell r="F10884" t="str">
            <v xml:space="preserve"> </v>
          </cell>
        </row>
        <row r="10885">
          <cell r="F10885" t="str">
            <v xml:space="preserve"> </v>
          </cell>
        </row>
        <row r="10886">
          <cell r="F10886" t="str">
            <v xml:space="preserve"> </v>
          </cell>
        </row>
        <row r="10887">
          <cell r="F10887" t="str">
            <v xml:space="preserve"> </v>
          </cell>
        </row>
        <row r="10888">
          <cell r="F10888" t="str">
            <v xml:space="preserve"> </v>
          </cell>
        </row>
        <row r="10889">
          <cell r="F10889" t="str">
            <v xml:space="preserve"> </v>
          </cell>
        </row>
        <row r="10890">
          <cell r="F10890" t="str">
            <v xml:space="preserve"> </v>
          </cell>
        </row>
        <row r="10891">
          <cell r="F10891" t="str">
            <v xml:space="preserve"> </v>
          </cell>
        </row>
        <row r="10892">
          <cell r="F10892" t="str">
            <v xml:space="preserve"> </v>
          </cell>
        </row>
        <row r="10893">
          <cell r="F10893" t="str">
            <v xml:space="preserve"> </v>
          </cell>
        </row>
        <row r="10894">
          <cell r="F10894" t="str">
            <v xml:space="preserve"> </v>
          </cell>
        </row>
        <row r="10895">
          <cell r="F10895" t="str">
            <v xml:space="preserve"> </v>
          </cell>
        </row>
        <row r="10896">
          <cell r="F10896" t="str">
            <v xml:space="preserve"> </v>
          </cell>
        </row>
        <row r="10897">
          <cell r="F10897" t="str">
            <v xml:space="preserve"> </v>
          </cell>
        </row>
        <row r="10898">
          <cell r="F10898" t="str">
            <v xml:space="preserve"> </v>
          </cell>
        </row>
        <row r="10899">
          <cell r="F10899" t="str">
            <v xml:space="preserve"> </v>
          </cell>
        </row>
        <row r="10900">
          <cell r="F10900" t="str">
            <v xml:space="preserve"> </v>
          </cell>
        </row>
        <row r="10901">
          <cell r="F10901" t="str">
            <v xml:space="preserve"> </v>
          </cell>
        </row>
        <row r="10902">
          <cell r="F10902" t="str">
            <v xml:space="preserve"> </v>
          </cell>
        </row>
        <row r="10903">
          <cell r="F10903" t="str">
            <v xml:space="preserve"> </v>
          </cell>
        </row>
        <row r="10904">
          <cell r="F10904" t="str">
            <v xml:space="preserve"> </v>
          </cell>
        </row>
        <row r="10905">
          <cell r="F10905" t="str">
            <v xml:space="preserve"> </v>
          </cell>
        </row>
        <row r="10906">
          <cell r="F10906" t="str">
            <v xml:space="preserve"> </v>
          </cell>
        </row>
        <row r="10907">
          <cell r="F10907" t="str">
            <v xml:space="preserve"> </v>
          </cell>
        </row>
        <row r="10908">
          <cell r="F10908" t="str">
            <v xml:space="preserve"> </v>
          </cell>
        </row>
        <row r="10909">
          <cell r="F10909" t="str">
            <v xml:space="preserve"> </v>
          </cell>
        </row>
        <row r="10910">
          <cell r="F10910" t="str">
            <v xml:space="preserve"> </v>
          </cell>
        </row>
        <row r="10911">
          <cell r="F10911" t="str">
            <v xml:space="preserve"> </v>
          </cell>
        </row>
        <row r="10912">
          <cell r="F10912" t="str">
            <v xml:space="preserve"> </v>
          </cell>
        </row>
        <row r="10913">
          <cell r="F10913" t="str">
            <v xml:space="preserve"> </v>
          </cell>
        </row>
        <row r="10914">
          <cell r="F10914" t="str">
            <v xml:space="preserve"> </v>
          </cell>
        </row>
        <row r="10915">
          <cell r="F10915" t="str">
            <v xml:space="preserve"> </v>
          </cell>
        </row>
        <row r="10916">
          <cell r="F10916" t="str">
            <v xml:space="preserve"> </v>
          </cell>
        </row>
        <row r="10917">
          <cell r="F10917" t="str">
            <v xml:space="preserve"> </v>
          </cell>
        </row>
        <row r="10918">
          <cell r="F10918" t="str">
            <v xml:space="preserve"> </v>
          </cell>
        </row>
        <row r="10919">
          <cell r="F10919" t="str">
            <v xml:space="preserve"> </v>
          </cell>
        </row>
        <row r="10920">
          <cell r="F10920" t="str">
            <v xml:space="preserve"> </v>
          </cell>
        </row>
        <row r="10921">
          <cell r="F10921" t="str">
            <v xml:space="preserve"> </v>
          </cell>
        </row>
        <row r="10922">
          <cell r="F10922" t="str">
            <v xml:space="preserve"> </v>
          </cell>
        </row>
        <row r="10923">
          <cell r="F10923" t="str">
            <v xml:space="preserve"> </v>
          </cell>
        </row>
        <row r="10924">
          <cell r="F10924" t="str">
            <v xml:space="preserve"> </v>
          </cell>
        </row>
        <row r="10925">
          <cell r="F10925" t="str">
            <v xml:space="preserve"> </v>
          </cell>
        </row>
        <row r="10926">
          <cell r="F10926" t="str">
            <v xml:space="preserve"> </v>
          </cell>
        </row>
        <row r="10927">
          <cell r="F10927" t="str">
            <v xml:space="preserve"> </v>
          </cell>
        </row>
        <row r="10928">
          <cell r="F10928" t="str">
            <v xml:space="preserve"> </v>
          </cell>
        </row>
        <row r="10929">
          <cell r="F10929" t="str">
            <v xml:space="preserve"> </v>
          </cell>
        </row>
        <row r="10930">
          <cell r="F10930" t="str">
            <v xml:space="preserve"> </v>
          </cell>
        </row>
        <row r="10931">
          <cell r="F10931" t="str">
            <v xml:space="preserve"> </v>
          </cell>
        </row>
        <row r="10932">
          <cell r="F10932" t="str">
            <v xml:space="preserve"> </v>
          </cell>
        </row>
        <row r="10933">
          <cell r="F10933" t="str">
            <v xml:space="preserve"> </v>
          </cell>
        </row>
        <row r="10934">
          <cell r="F10934" t="str">
            <v xml:space="preserve"> </v>
          </cell>
        </row>
        <row r="10935">
          <cell r="F10935" t="str">
            <v xml:space="preserve"> </v>
          </cell>
        </row>
        <row r="10936">
          <cell r="F10936" t="str">
            <v xml:space="preserve"> </v>
          </cell>
        </row>
        <row r="10937">
          <cell r="F10937" t="str">
            <v xml:space="preserve"> </v>
          </cell>
        </row>
        <row r="10938">
          <cell r="F10938" t="str">
            <v xml:space="preserve"> </v>
          </cell>
        </row>
        <row r="10939">
          <cell r="F10939" t="str">
            <v xml:space="preserve"> </v>
          </cell>
        </row>
        <row r="10940">
          <cell r="F10940" t="str">
            <v xml:space="preserve"> </v>
          </cell>
        </row>
        <row r="10941">
          <cell r="F10941" t="str">
            <v xml:space="preserve"> </v>
          </cell>
        </row>
        <row r="10942">
          <cell r="F10942" t="str">
            <v xml:space="preserve"> </v>
          </cell>
        </row>
        <row r="10943">
          <cell r="F10943" t="str">
            <v xml:space="preserve"> </v>
          </cell>
        </row>
        <row r="10944">
          <cell r="F10944" t="str">
            <v xml:space="preserve"> </v>
          </cell>
        </row>
        <row r="10945">
          <cell r="F10945" t="str">
            <v xml:space="preserve"> </v>
          </cell>
        </row>
        <row r="10946">
          <cell r="F10946" t="str">
            <v xml:space="preserve"> </v>
          </cell>
        </row>
        <row r="10947">
          <cell r="F10947" t="str">
            <v xml:space="preserve"> </v>
          </cell>
        </row>
        <row r="10948">
          <cell r="F10948" t="str">
            <v xml:space="preserve"> </v>
          </cell>
        </row>
        <row r="10949">
          <cell r="F10949" t="str">
            <v xml:space="preserve"> </v>
          </cell>
        </row>
        <row r="10950">
          <cell r="F10950" t="str">
            <v xml:space="preserve"> </v>
          </cell>
        </row>
        <row r="10951">
          <cell r="F10951" t="str">
            <v xml:space="preserve"> </v>
          </cell>
        </row>
        <row r="10952">
          <cell r="F10952" t="str">
            <v xml:space="preserve"> </v>
          </cell>
        </row>
        <row r="10953">
          <cell r="F10953" t="str">
            <v xml:space="preserve"> </v>
          </cell>
        </row>
        <row r="10954">
          <cell r="F10954" t="str">
            <v xml:space="preserve"> </v>
          </cell>
        </row>
        <row r="10955">
          <cell r="F10955" t="str">
            <v xml:space="preserve"> </v>
          </cell>
        </row>
        <row r="10956">
          <cell r="F10956" t="str">
            <v xml:space="preserve"> </v>
          </cell>
        </row>
        <row r="10957">
          <cell r="F10957" t="str">
            <v xml:space="preserve"> </v>
          </cell>
        </row>
        <row r="10958">
          <cell r="F10958" t="str">
            <v xml:space="preserve"> </v>
          </cell>
        </row>
        <row r="10959">
          <cell r="F10959" t="str">
            <v xml:space="preserve"> </v>
          </cell>
        </row>
        <row r="10960">
          <cell r="F10960" t="str">
            <v xml:space="preserve"> </v>
          </cell>
        </row>
        <row r="10961">
          <cell r="F10961" t="str">
            <v xml:space="preserve"> </v>
          </cell>
        </row>
        <row r="10962">
          <cell r="F10962" t="str">
            <v xml:space="preserve"> </v>
          </cell>
        </row>
        <row r="10963">
          <cell r="F10963" t="str">
            <v xml:space="preserve"> </v>
          </cell>
        </row>
        <row r="10964">
          <cell r="F10964" t="str">
            <v xml:space="preserve"> </v>
          </cell>
        </row>
        <row r="10965">
          <cell r="F10965" t="str">
            <v xml:space="preserve"> </v>
          </cell>
        </row>
        <row r="10966">
          <cell r="F10966" t="str">
            <v xml:space="preserve"> </v>
          </cell>
        </row>
        <row r="10967">
          <cell r="F10967" t="str">
            <v xml:space="preserve"> </v>
          </cell>
        </row>
        <row r="10968">
          <cell r="F10968" t="str">
            <v xml:space="preserve"> </v>
          </cell>
        </row>
        <row r="10969">
          <cell r="F10969" t="str">
            <v xml:space="preserve"> </v>
          </cell>
        </row>
        <row r="10970">
          <cell r="F10970" t="str">
            <v xml:space="preserve"> </v>
          </cell>
        </row>
        <row r="10971">
          <cell r="F10971" t="str">
            <v xml:space="preserve"> </v>
          </cell>
        </row>
        <row r="10972">
          <cell r="F10972" t="str">
            <v xml:space="preserve"> </v>
          </cell>
        </row>
        <row r="10973">
          <cell r="F10973" t="str">
            <v xml:space="preserve"> </v>
          </cell>
        </row>
        <row r="10974">
          <cell r="F10974" t="str">
            <v xml:space="preserve"> </v>
          </cell>
        </row>
        <row r="10975">
          <cell r="F10975" t="str">
            <v xml:space="preserve"> </v>
          </cell>
        </row>
        <row r="10976">
          <cell r="F10976" t="str">
            <v xml:space="preserve"> </v>
          </cell>
        </row>
        <row r="10977">
          <cell r="F10977" t="str">
            <v xml:space="preserve"> </v>
          </cell>
        </row>
        <row r="10978">
          <cell r="F10978" t="str">
            <v xml:space="preserve"> </v>
          </cell>
        </row>
        <row r="10979">
          <cell r="F10979" t="str">
            <v xml:space="preserve"> </v>
          </cell>
        </row>
        <row r="10980">
          <cell r="F10980" t="str">
            <v xml:space="preserve"> </v>
          </cell>
        </row>
        <row r="10981">
          <cell r="F10981" t="str">
            <v xml:space="preserve"> </v>
          </cell>
        </row>
        <row r="10982">
          <cell r="F10982" t="str">
            <v xml:space="preserve"> </v>
          </cell>
        </row>
        <row r="10983">
          <cell r="F10983" t="str">
            <v xml:space="preserve"> </v>
          </cell>
        </row>
        <row r="10984">
          <cell r="F10984" t="str">
            <v xml:space="preserve"> </v>
          </cell>
        </row>
        <row r="10985">
          <cell r="F10985" t="str">
            <v xml:space="preserve"> </v>
          </cell>
        </row>
        <row r="10986">
          <cell r="F10986" t="str">
            <v xml:space="preserve"> </v>
          </cell>
        </row>
        <row r="10987">
          <cell r="F10987" t="str">
            <v xml:space="preserve"> </v>
          </cell>
        </row>
        <row r="10988">
          <cell r="F10988" t="str">
            <v xml:space="preserve"> </v>
          </cell>
        </row>
        <row r="10989">
          <cell r="F10989" t="str">
            <v xml:space="preserve"> </v>
          </cell>
        </row>
        <row r="10990">
          <cell r="F10990" t="str">
            <v xml:space="preserve"> </v>
          </cell>
        </row>
        <row r="10991">
          <cell r="F10991" t="str">
            <v xml:space="preserve"> </v>
          </cell>
        </row>
        <row r="10992">
          <cell r="F10992" t="str">
            <v xml:space="preserve"> </v>
          </cell>
        </row>
        <row r="10993">
          <cell r="F10993" t="str">
            <v xml:space="preserve"> </v>
          </cell>
        </row>
        <row r="10994">
          <cell r="F10994" t="str">
            <v xml:space="preserve"> </v>
          </cell>
        </row>
        <row r="10995">
          <cell r="F10995" t="str">
            <v xml:space="preserve"> </v>
          </cell>
        </row>
        <row r="10996">
          <cell r="F10996" t="str">
            <v xml:space="preserve"> </v>
          </cell>
        </row>
        <row r="10997">
          <cell r="F10997" t="str">
            <v xml:space="preserve"> </v>
          </cell>
        </row>
        <row r="10998">
          <cell r="F10998" t="str">
            <v xml:space="preserve"> </v>
          </cell>
        </row>
        <row r="10999">
          <cell r="F10999" t="str">
            <v xml:space="preserve"> </v>
          </cell>
        </row>
        <row r="11000">
          <cell r="F11000" t="str">
            <v xml:space="preserve"> </v>
          </cell>
        </row>
        <row r="11001">
          <cell r="F11001" t="str">
            <v xml:space="preserve"> </v>
          </cell>
        </row>
        <row r="11002">
          <cell r="F11002" t="str">
            <v xml:space="preserve"> </v>
          </cell>
        </row>
        <row r="11003">
          <cell r="F11003" t="str">
            <v xml:space="preserve"> </v>
          </cell>
        </row>
        <row r="11004">
          <cell r="F11004" t="str">
            <v xml:space="preserve"> </v>
          </cell>
        </row>
        <row r="11005">
          <cell r="F11005" t="str">
            <v xml:space="preserve"> </v>
          </cell>
        </row>
        <row r="11006">
          <cell r="F11006" t="str">
            <v xml:space="preserve"> </v>
          </cell>
        </row>
        <row r="11007">
          <cell r="F11007" t="str">
            <v xml:space="preserve"> </v>
          </cell>
        </row>
        <row r="11008">
          <cell r="F11008" t="str">
            <v xml:space="preserve"> </v>
          </cell>
        </row>
        <row r="11009">
          <cell r="F11009" t="str">
            <v xml:space="preserve"> </v>
          </cell>
        </row>
        <row r="11010">
          <cell r="F11010" t="str">
            <v xml:space="preserve"> </v>
          </cell>
        </row>
        <row r="11011">
          <cell r="F11011" t="str">
            <v xml:space="preserve"> </v>
          </cell>
        </row>
        <row r="11012">
          <cell r="F11012" t="str">
            <v xml:space="preserve"> </v>
          </cell>
        </row>
        <row r="11013">
          <cell r="F11013" t="str">
            <v xml:space="preserve"> </v>
          </cell>
        </row>
        <row r="11014">
          <cell r="F11014" t="str">
            <v xml:space="preserve"> </v>
          </cell>
        </row>
        <row r="11015">
          <cell r="F11015" t="str">
            <v xml:space="preserve"> </v>
          </cell>
        </row>
        <row r="11016">
          <cell r="F11016" t="str">
            <v xml:space="preserve"> </v>
          </cell>
        </row>
        <row r="11017">
          <cell r="F11017" t="str">
            <v xml:space="preserve"> </v>
          </cell>
        </row>
        <row r="11018">
          <cell r="F11018" t="str">
            <v xml:space="preserve"> </v>
          </cell>
        </row>
        <row r="11019">
          <cell r="F11019" t="str">
            <v xml:space="preserve"> </v>
          </cell>
        </row>
        <row r="11020">
          <cell r="F11020" t="str">
            <v xml:space="preserve"> </v>
          </cell>
        </row>
        <row r="11021">
          <cell r="F11021" t="str">
            <v xml:space="preserve"> </v>
          </cell>
        </row>
        <row r="11022">
          <cell r="F11022" t="str">
            <v xml:space="preserve"> </v>
          </cell>
        </row>
        <row r="11023">
          <cell r="F11023" t="str">
            <v xml:space="preserve"> </v>
          </cell>
        </row>
        <row r="11024">
          <cell r="F11024" t="str">
            <v xml:space="preserve"> </v>
          </cell>
        </row>
        <row r="11025">
          <cell r="F11025" t="str">
            <v xml:space="preserve"> </v>
          </cell>
        </row>
        <row r="11026">
          <cell r="F11026" t="str">
            <v xml:space="preserve"> </v>
          </cell>
        </row>
        <row r="11027">
          <cell r="F11027" t="str">
            <v xml:space="preserve"> </v>
          </cell>
        </row>
        <row r="11028">
          <cell r="F11028" t="str">
            <v xml:space="preserve"> </v>
          </cell>
        </row>
        <row r="11029">
          <cell r="F11029" t="str">
            <v xml:space="preserve"> </v>
          </cell>
        </row>
        <row r="11030">
          <cell r="F11030" t="str">
            <v xml:space="preserve"> </v>
          </cell>
        </row>
        <row r="11031">
          <cell r="F11031" t="str">
            <v xml:space="preserve"> </v>
          </cell>
        </row>
        <row r="11032">
          <cell r="F11032" t="str">
            <v xml:space="preserve"> </v>
          </cell>
        </row>
        <row r="11033">
          <cell r="F11033" t="str">
            <v xml:space="preserve"> </v>
          </cell>
        </row>
        <row r="11034">
          <cell r="F11034" t="str">
            <v xml:space="preserve"> </v>
          </cell>
        </row>
        <row r="11035">
          <cell r="F11035" t="str">
            <v xml:space="preserve"> </v>
          </cell>
        </row>
        <row r="11036">
          <cell r="F11036" t="str">
            <v xml:space="preserve"> </v>
          </cell>
        </row>
        <row r="11037">
          <cell r="F11037" t="str">
            <v xml:space="preserve"> </v>
          </cell>
        </row>
        <row r="11038">
          <cell r="F11038" t="str">
            <v xml:space="preserve"> </v>
          </cell>
        </row>
        <row r="11039">
          <cell r="F11039" t="str">
            <v xml:space="preserve"> </v>
          </cell>
        </row>
        <row r="11040">
          <cell r="F11040" t="str">
            <v xml:space="preserve"> </v>
          </cell>
        </row>
        <row r="11041">
          <cell r="F11041" t="str">
            <v xml:space="preserve"> </v>
          </cell>
        </row>
        <row r="11042">
          <cell r="F11042" t="str">
            <v xml:space="preserve"> </v>
          </cell>
        </row>
        <row r="11043">
          <cell r="F11043" t="str">
            <v xml:space="preserve"> </v>
          </cell>
        </row>
        <row r="11044">
          <cell r="F11044" t="str">
            <v xml:space="preserve"> </v>
          </cell>
        </row>
        <row r="11045">
          <cell r="F11045" t="str">
            <v xml:space="preserve"> </v>
          </cell>
        </row>
        <row r="11046">
          <cell r="F11046" t="str">
            <v xml:space="preserve"> </v>
          </cell>
        </row>
        <row r="11047">
          <cell r="F11047" t="str">
            <v xml:space="preserve"> </v>
          </cell>
        </row>
        <row r="11048">
          <cell r="F11048" t="str">
            <v xml:space="preserve"> </v>
          </cell>
        </row>
        <row r="11049">
          <cell r="F11049" t="str">
            <v xml:space="preserve"> </v>
          </cell>
        </row>
        <row r="11050">
          <cell r="F11050" t="str">
            <v xml:space="preserve"> </v>
          </cell>
        </row>
        <row r="11051">
          <cell r="F11051" t="str">
            <v xml:space="preserve"> </v>
          </cell>
        </row>
        <row r="11052">
          <cell r="F11052" t="str">
            <v xml:space="preserve"> </v>
          </cell>
        </row>
        <row r="11053">
          <cell r="F11053" t="str">
            <v xml:space="preserve"> </v>
          </cell>
        </row>
        <row r="11054">
          <cell r="F11054" t="str">
            <v xml:space="preserve"> </v>
          </cell>
        </row>
        <row r="11055">
          <cell r="F11055" t="str">
            <v xml:space="preserve"> </v>
          </cell>
        </row>
        <row r="11056">
          <cell r="F11056" t="str">
            <v xml:space="preserve"> </v>
          </cell>
        </row>
        <row r="11057">
          <cell r="F11057" t="str">
            <v xml:space="preserve"> </v>
          </cell>
        </row>
        <row r="11058">
          <cell r="F11058" t="str">
            <v xml:space="preserve"> </v>
          </cell>
        </row>
        <row r="11059">
          <cell r="F11059" t="str">
            <v xml:space="preserve"> </v>
          </cell>
        </row>
        <row r="11060">
          <cell r="F11060" t="str">
            <v xml:space="preserve"> </v>
          </cell>
        </row>
        <row r="11061">
          <cell r="F11061" t="str">
            <v xml:space="preserve"> </v>
          </cell>
        </row>
        <row r="11062">
          <cell r="F11062" t="str">
            <v xml:space="preserve"> </v>
          </cell>
        </row>
        <row r="11063">
          <cell r="F11063" t="str">
            <v xml:space="preserve"> </v>
          </cell>
        </row>
        <row r="11064">
          <cell r="F11064" t="str">
            <v xml:space="preserve"> </v>
          </cell>
        </row>
        <row r="11065">
          <cell r="F11065" t="str">
            <v xml:space="preserve"> </v>
          </cell>
        </row>
        <row r="11066">
          <cell r="F11066" t="str">
            <v xml:space="preserve"> </v>
          </cell>
        </row>
        <row r="11067">
          <cell r="F11067" t="str">
            <v xml:space="preserve"> </v>
          </cell>
        </row>
        <row r="11068">
          <cell r="F11068" t="str">
            <v xml:space="preserve"> </v>
          </cell>
        </row>
        <row r="11069">
          <cell r="F11069" t="str">
            <v xml:space="preserve"> </v>
          </cell>
        </row>
        <row r="11070">
          <cell r="F11070" t="str">
            <v xml:space="preserve"> </v>
          </cell>
        </row>
        <row r="11071">
          <cell r="F11071" t="str">
            <v xml:space="preserve"> </v>
          </cell>
        </row>
        <row r="11072">
          <cell r="F11072" t="str">
            <v xml:space="preserve"> </v>
          </cell>
        </row>
        <row r="11073">
          <cell r="F11073" t="str">
            <v xml:space="preserve"> </v>
          </cell>
        </row>
        <row r="11074">
          <cell r="F11074" t="str">
            <v xml:space="preserve"> </v>
          </cell>
        </row>
        <row r="11075">
          <cell r="F11075" t="str">
            <v xml:space="preserve"> </v>
          </cell>
        </row>
        <row r="11076">
          <cell r="F11076" t="str">
            <v xml:space="preserve"> </v>
          </cell>
        </row>
        <row r="11077">
          <cell r="F11077" t="str">
            <v xml:space="preserve"> </v>
          </cell>
        </row>
        <row r="11078">
          <cell r="F11078" t="str">
            <v xml:space="preserve"> </v>
          </cell>
        </row>
        <row r="11079">
          <cell r="F11079" t="str">
            <v xml:space="preserve"> </v>
          </cell>
        </row>
        <row r="11080">
          <cell r="F11080" t="str">
            <v xml:space="preserve"> </v>
          </cell>
        </row>
        <row r="11081">
          <cell r="F11081" t="str">
            <v xml:space="preserve"> </v>
          </cell>
        </row>
        <row r="11082">
          <cell r="F11082" t="str">
            <v xml:space="preserve"> </v>
          </cell>
        </row>
        <row r="11083">
          <cell r="F11083" t="str">
            <v xml:space="preserve"> </v>
          </cell>
        </row>
        <row r="11084">
          <cell r="F11084" t="str">
            <v xml:space="preserve"> </v>
          </cell>
        </row>
        <row r="11085">
          <cell r="F11085" t="str">
            <v xml:space="preserve"> </v>
          </cell>
        </row>
        <row r="11086">
          <cell r="F11086" t="str">
            <v xml:space="preserve"> </v>
          </cell>
        </row>
        <row r="11087">
          <cell r="F11087" t="str">
            <v xml:space="preserve"> </v>
          </cell>
        </row>
        <row r="11088">
          <cell r="F11088" t="str">
            <v xml:space="preserve"> </v>
          </cell>
        </row>
        <row r="11089">
          <cell r="F11089" t="str">
            <v xml:space="preserve"> </v>
          </cell>
        </row>
        <row r="11090">
          <cell r="F11090" t="str">
            <v xml:space="preserve"> </v>
          </cell>
        </row>
        <row r="11091">
          <cell r="F11091" t="str">
            <v xml:space="preserve"> </v>
          </cell>
        </row>
        <row r="11092">
          <cell r="F11092" t="str">
            <v xml:space="preserve"> </v>
          </cell>
        </row>
        <row r="11093">
          <cell r="F11093" t="str">
            <v xml:space="preserve"> </v>
          </cell>
        </row>
        <row r="11094">
          <cell r="F11094" t="str">
            <v xml:space="preserve"> </v>
          </cell>
        </row>
        <row r="11095">
          <cell r="F11095" t="str">
            <v xml:space="preserve"> </v>
          </cell>
        </row>
        <row r="11096">
          <cell r="F11096" t="str">
            <v xml:space="preserve"> </v>
          </cell>
        </row>
        <row r="11097">
          <cell r="F11097" t="str">
            <v xml:space="preserve"> </v>
          </cell>
        </row>
        <row r="11098">
          <cell r="F11098" t="str">
            <v xml:space="preserve"> </v>
          </cell>
        </row>
        <row r="11099">
          <cell r="F11099" t="str">
            <v xml:space="preserve"> </v>
          </cell>
        </row>
        <row r="11100">
          <cell r="F11100" t="str">
            <v xml:space="preserve"> </v>
          </cell>
        </row>
        <row r="11101">
          <cell r="F11101" t="str">
            <v xml:space="preserve"> </v>
          </cell>
        </row>
        <row r="11102">
          <cell r="F11102" t="str">
            <v xml:space="preserve"> </v>
          </cell>
        </row>
        <row r="11103">
          <cell r="F11103" t="str">
            <v xml:space="preserve"> </v>
          </cell>
        </row>
        <row r="11104">
          <cell r="F11104" t="str">
            <v xml:space="preserve"> </v>
          </cell>
        </row>
        <row r="11105">
          <cell r="F11105" t="str">
            <v xml:space="preserve"> </v>
          </cell>
        </row>
        <row r="11106">
          <cell r="F11106" t="str">
            <v xml:space="preserve"> </v>
          </cell>
        </row>
        <row r="11107">
          <cell r="F11107" t="str">
            <v xml:space="preserve"> </v>
          </cell>
        </row>
        <row r="11108">
          <cell r="F11108" t="str">
            <v xml:space="preserve"> </v>
          </cell>
        </row>
        <row r="11109">
          <cell r="F11109" t="str">
            <v xml:space="preserve"> </v>
          </cell>
        </row>
        <row r="11110">
          <cell r="F11110" t="str">
            <v xml:space="preserve"> </v>
          </cell>
        </row>
        <row r="11111">
          <cell r="F11111" t="str">
            <v xml:space="preserve"> </v>
          </cell>
        </row>
        <row r="11112">
          <cell r="F11112" t="str">
            <v xml:space="preserve"> </v>
          </cell>
        </row>
        <row r="11113">
          <cell r="F11113" t="str">
            <v xml:space="preserve"> </v>
          </cell>
        </row>
        <row r="11114">
          <cell r="F11114" t="str">
            <v xml:space="preserve"> </v>
          </cell>
        </row>
        <row r="11115">
          <cell r="F11115" t="str">
            <v xml:space="preserve"> </v>
          </cell>
        </row>
        <row r="11116">
          <cell r="F11116" t="str">
            <v xml:space="preserve"> </v>
          </cell>
        </row>
        <row r="11117">
          <cell r="F11117" t="str">
            <v xml:space="preserve"> </v>
          </cell>
        </row>
        <row r="11118">
          <cell r="F11118" t="str">
            <v xml:space="preserve"> </v>
          </cell>
        </row>
        <row r="11119">
          <cell r="F11119" t="str">
            <v xml:space="preserve"> </v>
          </cell>
        </row>
        <row r="11120">
          <cell r="F11120" t="str">
            <v xml:space="preserve"> </v>
          </cell>
        </row>
        <row r="11121">
          <cell r="F11121" t="str">
            <v xml:space="preserve"> </v>
          </cell>
        </row>
        <row r="11122">
          <cell r="F11122" t="str">
            <v xml:space="preserve"> </v>
          </cell>
        </row>
        <row r="11123">
          <cell r="F11123" t="str">
            <v xml:space="preserve"> </v>
          </cell>
        </row>
        <row r="11124">
          <cell r="F11124" t="str">
            <v xml:space="preserve"> </v>
          </cell>
        </row>
        <row r="11125">
          <cell r="F11125" t="str">
            <v xml:space="preserve"> </v>
          </cell>
        </row>
        <row r="11126">
          <cell r="F11126" t="str">
            <v xml:space="preserve"> </v>
          </cell>
        </row>
        <row r="11127">
          <cell r="F11127" t="str">
            <v xml:space="preserve"> </v>
          </cell>
        </row>
        <row r="11128">
          <cell r="F11128" t="str">
            <v xml:space="preserve"> </v>
          </cell>
        </row>
        <row r="11129">
          <cell r="F11129" t="str">
            <v xml:space="preserve"> </v>
          </cell>
        </row>
        <row r="11130">
          <cell r="F11130" t="str">
            <v xml:space="preserve"> </v>
          </cell>
        </row>
        <row r="11131">
          <cell r="F11131" t="str">
            <v xml:space="preserve"> </v>
          </cell>
        </row>
        <row r="11132">
          <cell r="F11132" t="str">
            <v xml:space="preserve"> </v>
          </cell>
        </row>
        <row r="11133">
          <cell r="F11133" t="str">
            <v xml:space="preserve"> </v>
          </cell>
        </row>
        <row r="11134">
          <cell r="F11134" t="str">
            <v xml:space="preserve"> </v>
          </cell>
        </row>
        <row r="11135">
          <cell r="F11135" t="str">
            <v xml:space="preserve"> </v>
          </cell>
        </row>
        <row r="11136">
          <cell r="F11136" t="str">
            <v xml:space="preserve"> </v>
          </cell>
        </row>
        <row r="11137">
          <cell r="F11137" t="str">
            <v xml:space="preserve"> </v>
          </cell>
        </row>
        <row r="11138">
          <cell r="F11138" t="str">
            <v xml:space="preserve"> </v>
          </cell>
        </row>
        <row r="11139">
          <cell r="F11139" t="str">
            <v xml:space="preserve"> </v>
          </cell>
        </row>
        <row r="11140">
          <cell r="F11140" t="str">
            <v xml:space="preserve"> </v>
          </cell>
        </row>
        <row r="11141">
          <cell r="F11141" t="str">
            <v xml:space="preserve"> </v>
          </cell>
        </row>
        <row r="11142">
          <cell r="F11142" t="str">
            <v xml:space="preserve"> </v>
          </cell>
        </row>
        <row r="11143">
          <cell r="F11143" t="str">
            <v xml:space="preserve"> </v>
          </cell>
        </row>
        <row r="11144">
          <cell r="F11144" t="str">
            <v xml:space="preserve"> </v>
          </cell>
        </row>
        <row r="11145">
          <cell r="F11145" t="str">
            <v xml:space="preserve"> </v>
          </cell>
        </row>
        <row r="11146">
          <cell r="F11146" t="str">
            <v xml:space="preserve"> </v>
          </cell>
        </row>
        <row r="11147">
          <cell r="F11147" t="str">
            <v xml:space="preserve"> </v>
          </cell>
        </row>
        <row r="11148">
          <cell r="F11148" t="str">
            <v xml:space="preserve"> </v>
          </cell>
        </row>
        <row r="11149">
          <cell r="F11149" t="str">
            <v xml:space="preserve"> </v>
          </cell>
        </row>
        <row r="11150">
          <cell r="F11150" t="str">
            <v xml:space="preserve"> </v>
          </cell>
        </row>
        <row r="11151">
          <cell r="F11151" t="str">
            <v xml:space="preserve"> </v>
          </cell>
        </row>
        <row r="11152">
          <cell r="F11152" t="str">
            <v xml:space="preserve"> </v>
          </cell>
        </row>
        <row r="11153">
          <cell r="F11153" t="str">
            <v xml:space="preserve"> </v>
          </cell>
        </row>
        <row r="11154">
          <cell r="F11154" t="str">
            <v xml:space="preserve"> </v>
          </cell>
        </row>
        <row r="11155">
          <cell r="F11155" t="str">
            <v xml:space="preserve"> </v>
          </cell>
        </row>
        <row r="11156">
          <cell r="F11156" t="str">
            <v xml:space="preserve"> </v>
          </cell>
        </row>
        <row r="11157">
          <cell r="F11157" t="str">
            <v xml:space="preserve"> </v>
          </cell>
        </row>
        <row r="11158">
          <cell r="F11158" t="str">
            <v xml:space="preserve"> </v>
          </cell>
        </row>
        <row r="11159">
          <cell r="F11159" t="str">
            <v xml:space="preserve"> </v>
          </cell>
        </row>
        <row r="11160">
          <cell r="F11160" t="str">
            <v xml:space="preserve"> </v>
          </cell>
        </row>
        <row r="11161">
          <cell r="F11161" t="str">
            <v xml:space="preserve"> </v>
          </cell>
        </row>
        <row r="11162">
          <cell r="F11162" t="str">
            <v xml:space="preserve"> </v>
          </cell>
        </row>
        <row r="11163">
          <cell r="F11163" t="str">
            <v xml:space="preserve"> </v>
          </cell>
        </row>
        <row r="11164">
          <cell r="F11164" t="str">
            <v xml:space="preserve"> </v>
          </cell>
        </row>
        <row r="11165">
          <cell r="F11165" t="str">
            <v xml:space="preserve"> </v>
          </cell>
        </row>
        <row r="11166">
          <cell r="F11166" t="str">
            <v xml:space="preserve"> </v>
          </cell>
        </row>
        <row r="11167">
          <cell r="F11167" t="str">
            <v xml:space="preserve"> </v>
          </cell>
        </row>
        <row r="11168">
          <cell r="F11168" t="str">
            <v xml:space="preserve"> </v>
          </cell>
        </row>
        <row r="11169">
          <cell r="F11169" t="str">
            <v xml:space="preserve"> </v>
          </cell>
        </row>
        <row r="11170">
          <cell r="F11170" t="str">
            <v xml:space="preserve"> </v>
          </cell>
        </row>
        <row r="11171">
          <cell r="F11171" t="str">
            <v xml:space="preserve"> </v>
          </cell>
        </row>
        <row r="11172">
          <cell r="F11172" t="str">
            <v xml:space="preserve"> </v>
          </cell>
        </row>
        <row r="11173">
          <cell r="F11173" t="str">
            <v xml:space="preserve"> </v>
          </cell>
        </row>
        <row r="11174">
          <cell r="F11174" t="str">
            <v xml:space="preserve"> </v>
          </cell>
        </row>
        <row r="11175">
          <cell r="F11175" t="str">
            <v xml:space="preserve"> </v>
          </cell>
        </row>
        <row r="11176">
          <cell r="F11176" t="str">
            <v xml:space="preserve"> </v>
          </cell>
        </row>
        <row r="11177">
          <cell r="F11177" t="str">
            <v xml:space="preserve"> </v>
          </cell>
        </row>
        <row r="11178">
          <cell r="F11178" t="str">
            <v xml:space="preserve"> </v>
          </cell>
        </row>
        <row r="11179">
          <cell r="F11179" t="str">
            <v xml:space="preserve"> </v>
          </cell>
        </row>
        <row r="11180">
          <cell r="F11180" t="str">
            <v xml:space="preserve"> </v>
          </cell>
        </row>
        <row r="11181">
          <cell r="F11181" t="str">
            <v xml:space="preserve"> </v>
          </cell>
        </row>
        <row r="11182">
          <cell r="F11182" t="str">
            <v xml:space="preserve"> </v>
          </cell>
        </row>
        <row r="11183">
          <cell r="F11183" t="str">
            <v xml:space="preserve"> </v>
          </cell>
        </row>
        <row r="11184">
          <cell r="F11184" t="str">
            <v xml:space="preserve"> </v>
          </cell>
        </row>
        <row r="11185">
          <cell r="F11185" t="str">
            <v xml:space="preserve"> </v>
          </cell>
        </row>
        <row r="11186">
          <cell r="F11186" t="str">
            <v xml:space="preserve"> </v>
          </cell>
        </row>
        <row r="11187">
          <cell r="F11187" t="str">
            <v xml:space="preserve"> </v>
          </cell>
        </row>
        <row r="11188">
          <cell r="F11188" t="str">
            <v xml:space="preserve"> </v>
          </cell>
        </row>
        <row r="11189">
          <cell r="F11189" t="str">
            <v xml:space="preserve"> </v>
          </cell>
        </row>
        <row r="11190">
          <cell r="F11190" t="str">
            <v xml:space="preserve"> </v>
          </cell>
        </row>
        <row r="11191">
          <cell r="F11191" t="str">
            <v xml:space="preserve"> </v>
          </cell>
        </row>
        <row r="11192">
          <cell r="F11192" t="str">
            <v xml:space="preserve"> </v>
          </cell>
        </row>
        <row r="11193">
          <cell r="F11193" t="str">
            <v xml:space="preserve"> </v>
          </cell>
        </row>
        <row r="11194">
          <cell r="F11194" t="str">
            <v xml:space="preserve"> </v>
          </cell>
        </row>
        <row r="11195">
          <cell r="F11195" t="str">
            <v xml:space="preserve"> </v>
          </cell>
        </row>
        <row r="11196">
          <cell r="F11196" t="str">
            <v xml:space="preserve"> </v>
          </cell>
        </row>
        <row r="11197">
          <cell r="F11197" t="str">
            <v xml:space="preserve"> </v>
          </cell>
        </row>
        <row r="11198">
          <cell r="F11198" t="str">
            <v xml:space="preserve"> </v>
          </cell>
        </row>
        <row r="11199">
          <cell r="F11199" t="str">
            <v xml:space="preserve"> </v>
          </cell>
        </row>
        <row r="11200">
          <cell r="F11200" t="str">
            <v xml:space="preserve"> </v>
          </cell>
        </row>
        <row r="11201">
          <cell r="F11201" t="str">
            <v xml:space="preserve"> </v>
          </cell>
        </row>
        <row r="11202">
          <cell r="F11202" t="str">
            <v xml:space="preserve"> </v>
          </cell>
        </row>
        <row r="11203">
          <cell r="F11203" t="str">
            <v xml:space="preserve"> </v>
          </cell>
        </row>
        <row r="11204">
          <cell r="F11204" t="str">
            <v xml:space="preserve"> </v>
          </cell>
        </row>
        <row r="11205">
          <cell r="F11205" t="str">
            <v xml:space="preserve"> </v>
          </cell>
        </row>
        <row r="11206">
          <cell r="F11206" t="str">
            <v xml:space="preserve"> </v>
          </cell>
        </row>
        <row r="11207">
          <cell r="F11207" t="str">
            <v xml:space="preserve"> </v>
          </cell>
        </row>
        <row r="11208">
          <cell r="F11208" t="str">
            <v xml:space="preserve"> </v>
          </cell>
        </row>
        <row r="11209">
          <cell r="F11209" t="str">
            <v xml:space="preserve"> </v>
          </cell>
        </row>
        <row r="11210">
          <cell r="F11210" t="str">
            <v xml:space="preserve"> </v>
          </cell>
        </row>
        <row r="11211">
          <cell r="F11211" t="str">
            <v xml:space="preserve"> </v>
          </cell>
        </row>
        <row r="11212">
          <cell r="F11212" t="str">
            <v xml:space="preserve"> </v>
          </cell>
        </row>
        <row r="11213">
          <cell r="F11213" t="str">
            <v xml:space="preserve"> </v>
          </cell>
        </row>
        <row r="11214">
          <cell r="F11214" t="str">
            <v xml:space="preserve"> </v>
          </cell>
        </row>
        <row r="11215">
          <cell r="F11215" t="str">
            <v xml:space="preserve"> </v>
          </cell>
        </row>
        <row r="11216">
          <cell r="F11216" t="str">
            <v xml:space="preserve"> </v>
          </cell>
        </row>
        <row r="11217">
          <cell r="F11217" t="str">
            <v xml:space="preserve"> </v>
          </cell>
        </row>
        <row r="11218">
          <cell r="F11218" t="str">
            <v xml:space="preserve"> </v>
          </cell>
        </row>
        <row r="11219">
          <cell r="F11219" t="str">
            <v xml:space="preserve"> </v>
          </cell>
        </row>
        <row r="11220">
          <cell r="F11220" t="str">
            <v xml:space="preserve"> </v>
          </cell>
        </row>
        <row r="11221">
          <cell r="F11221" t="str">
            <v xml:space="preserve"> </v>
          </cell>
        </row>
        <row r="11222">
          <cell r="F11222" t="str">
            <v xml:space="preserve"> </v>
          </cell>
        </row>
        <row r="11223">
          <cell r="F11223" t="str">
            <v xml:space="preserve"> </v>
          </cell>
        </row>
        <row r="11224">
          <cell r="F11224" t="str">
            <v xml:space="preserve"> </v>
          </cell>
        </row>
        <row r="11225">
          <cell r="F11225" t="str">
            <v xml:space="preserve"> </v>
          </cell>
        </row>
        <row r="11226">
          <cell r="F11226" t="str">
            <v xml:space="preserve"> </v>
          </cell>
        </row>
        <row r="11227">
          <cell r="F11227" t="str">
            <v xml:space="preserve"> </v>
          </cell>
        </row>
        <row r="11228">
          <cell r="F11228" t="str">
            <v xml:space="preserve"> </v>
          </cell>
        </row>
        <row r="11229">
          <cell r="F11229" t="str">
            <v xml:space="preserve"> </v>
          </cell>
        </row>
        <row r="11230">
          <cell r="F11230" t="str">
            <v xml:space="preserve"> </v>
          </cell>
        </row>
        <row r="11231">
          <cell r="F11231" t="str">
            <v xml:space="preserve"> </v>
          </cell>
        </row>
        <row r="11232">
          <cell r="F11232" t="str">
            <v xml:space="preserve"> </v>
          </cell>
        </row>
        <row r="11233">
          <cell r="F11233" t="str">
            <v xml:space="preserve"> </v>
          </cell>
        </row>
        <row r="11234">
          <cell r="F11234" t="str">
            <v xml:space="preserve"> </v>
          </cell>
        </row>
        <row r="11235">
          <cell r="F11235" t="str">
            <v xml:space="preserve"> </v>
          </cell>
        </row>
        <row r="11236">
          <cell r="F11236" t="str">
            <v xml:space="preserve"> </v>
          </cell>
        </row>
        <row r="11237">
          <cell r="F11237" t="str">
            <v xml:space="preserve"> </v>
          </cell>
        </row>
        <row r="11238">
          <cell r="F11238" t="str">
            <v xml:space="preserve"> </v>
          </cell>
        </row>
        <row r="11239">
          <cell r="F11239" t="str">
            <v xml:space="preserve"> </v>
          </cell>
        </row>
        <row r="11240">
          <cell r="F11240" t="str">
            <v xml:space="preserve"> </v>
          </cell>
        </row>
        <row r="11241">
          <cell r="F11241" t="str">
            <v xml:space="preserve"> </v>
          </cell>
        </row>
        <row r="11242">
          <cell r="F11242" t="str">
            <v xml:space="preserve"> </v>
          </cell>
        </row>
        <row r="11243">
          <cell r="F11243" t="str">
            <v xml:space="preserve"> </v>
          </cell>
        </row>
        <row r="11244">
          <cell r="F11244" t="str">
            <v xml:space="preserve"> </v>
          </cell>
        </row>
        <row r="11245">
          <cell r="F11245" t="str">
            <v xml:space="preserve"> </v>
          </cell>
        </row>
        <row r="11246">
          <cell r="F11246" t="str">
            <v xml:space="preserve"> </v>
          </cell>
        </row>
        <row r="11247">
          <cell r="F11247" t="str">
            <v xml:space="preserve"> </v>
          </cell>
        </row>
        <row r="11248">
          <cell r="F11248" t="str">
            <v xml:space="preserve"> </v>
          </cell>
        </row>
        <row r="11249">
          <cell r="F11249" t="str">
            <v xml:space="preserve"> </v>
          </cell>
        </row>
        <row r="11250">
          <cell r="F11250" t="str">
            <v xml:space="preserve"> </v>
          </cell>
        </row>
        <row r="11251">
          <cell r="F11251" t="str">
            <v xml:space="preserve"> </v>
          </cell>
        </row>
        <row r="11252">
          <cell r="F11252" t="str">
            <v xml:space="preserve"> </v>
          </cell>
        </row>
        <row r="11253">
          <cell r="F11253" t="str">
            <v xml:space="preserve"> </v>
          </cell>
        </row>
        <row r="11254">
          <cell r="F11254" t="str">
            <v xml:space="preserve"> </v>
          </cell>
        </row>
        <row r="11255">
          <cell r="F11255" t="str">
            <v xml:space="preserve"> </v>
          </cell>
        </row>
        <row r="11256">
          <cell r="F11256" t="str">
            <v xml:space="preserve"> </v>
          </cell>
        </row>
        <row r="11257">
          <cell r="F11257" t="str">
            <v xml:space="preserve"> </v>
          </cell>
        </row>
        <row r="11258">
          <cell r="F11258" t="str">
            <v xml:space="preserve"> </v>
          </cell>
        </row>
        <row r="11259">
          <cell r="F11259" t="str">
            <v xml:space="preserve"> </v>
          </cell>
        </row>
        <row r="11260">
          <cell r="F11260" t="str">
            <v xml:space="preserve"> </v>
          </cell>
        </row>
        <row r="11261">
          <cell r="F11261" t="str">
            <v xml:space="preserve"> </v>
          </cell>
        </row>
        <row r="11262">
          <cell r="F11262" t="str">
            <v xml:space="preserve"> </v>
          </cell>
        </row>
        <row r="11263">
          <cell r="F11263" t="str">
            <v xml:space="preserve"> </v>
          </cell>
        </row>
        <row r="11264">
          <cell r="F11264" t="str">
            <v xml:space="preserve"> </v>
          </cell>
        </row>
        <row r="11265">
          <cell r="F11265" t="str">
            <v xml:space="preserve"> </v>
          </cell>
        </row>
        <row r="11266">
          <cell r="F11266" t="str">
            <v xml:space="preserve"> </v>
          </cell>
        </row>
        <row r="11267">
          <cell r="F11267" t="str">
            <v xml:space="preserve"> </v>
          </cell>
        </row>
        <row r="11268">
          <cell r="F11268" t="str">
            <v xml:space="preserve"> </v>
          </cell>
        </row>
        <row r="11269">
          <cell r="F11269" t="str">
            <v xml:space="preserve"> </v>
          </cell>
        </row>
        <row r="11270">
          <cell r="F11270" t="str">
            <v xml:space="preserve"> </v>
          </cell>
        </row>
        <row r="11271">
          <cell r="F11271" t="str">
            <v xml:space="preserve"> </v>
          </cell>
        </row>
        <row r="11272">
          <cell r="F11272" t="str">
            <v xml:space="preserve"> </v>
          </cell>
        </row>
        <row r="11273">
          <cell r="F11273" t="str">
            <v xml:space="preserve"> </v>
          </cell>
        </row>
        <row r="11274">
          <cell r="F11274" t="str">
            <v xml:space="preserve"> </v>
          </cell>
        </row>
        <row r="11275">
          <cell r="F11275" t="str">
            <v xml:space="preserve"> </v>
          </cell>
        </row>
        <row r="11276">
          <cell r="F11276" t="str">
            <v xml:space="preserve"> </v>
          </cell>
        </row>
        <row r="11277">
          <cell r="F11277" t="str">
            <v xml:space="preserve"> </v>
          </cell>
        </row>
        <row r="11278">
          <cell r="F11278" t="str">
            <v xml:space="preserve"> </v>
          </cell>
        </row>
        <row r="11279">
          <cell r="F11279" t="str">
            <v xml:space="preserve"> </v>
          </cell>
        </row>
        <row r="11280">
          <cell r="F11280" t="str">
            <v xml:space="preserve"> </v>
          </cell>
        </row>
        <row r="11281">
          <cell r="F11281" t="str">
            <v xml:space="preserve"> </v>
          </cell>
        </row>
        <row r="11282">
          <cell r="F11282" t="str">
            <v xml:space="preserve"> </v>
          </cell>
        </row>
        <row r="11283">
          <cell r="F11283" t="str">
            <v xml:space="preserve"> </v>
          </cell>
        </row>
        <row r="11284">
          <cell r="F11284" t="str">
            <v xml:space="preserve"> </v>
          </cell>
        </row>
        <row r="11285">
          <cell r="F11285" t="str">
            <v xml:space="preserve"> </v>
          </cell>
        </row>
        <row r="11286">
          <cell r="F11286" t="str">
            <v xml:space="preserve"> </v>
          </cell>
        </row>
        <row r="11287">
          <cell r="F11287" t="str">
            <v xml:space="preserve"> </v>
          </cell>
        </row>
        <row r="11288">
          <cell r="F11288" t="str">
            <v xml:space="preserve"> </v>
          </cell>
        </row>
        <row r="11289">
          <cell r="F11289" t="str">
            <v xml:space="preserve"> </v>
          </cell>
        </row>
        <row r="11290">
          <cell r="F11290" t="str">
            <v xml:space="preserve"> </v>
          </cell>
        </row>
        <row r="11291">
          <cell r="F11291" t="str">
            <v xml:space="preserve"> </v>
          </cell>
        </row>
        <row r="11292">
          <cell r="F11292" t="str">
            <v xml:space="preserve"> </v>
          </cell>
        </row>
        <row r="11293">
          <cell r="F11293" t="str">
            <v xml:space="preserve"> </v>
          </cell>
        </row>
        <row r="11294">
          <cell r="F11294" t="str">
            <v xml:space="preserve"> </v>
          </cell>
        </row>
        <row r="11295">
          <cell r="F11295" t="str">
            <v xml:space="preserve"> </v>
          </cell>
        </row>
        <row r="11296">
          <cell r="F11296" t="str">
            <v xml:space="preserve"> </v>
          </cell>
        </row>
        <row r="11297">
          <cell r="F11297" t="str">
            <v xml:space="preserve"> </v>
          </cell>
        </row>
        <row r="11298">
          <cell r="F11298" t="str">
            <v xml:space="preserve"> </v>
          </cell>
        </row>
        <row r="11299">
          <cell r="F11299" t="str">
            <v xml:space="preserve"> </v>
          </cell>
        </row>
        <row r="11300">
          <cell r="F11300" t="str">
            <v xml:space="preserve"> </v>
          </cell>
        </row>
        <row r="11301">
          <cell r="F11301" t="str">
            <v xml:space="preserve"> </v>
          </cell>
        </row>
        <row r="11302">
          <cell r="F11302" t="str">
            <v xml:space="preserve"> </v>
          </cell>
        </row>
        <row r="11303">
          <cell r="F11303" t="str">
            <v xml:space="preserve"> </v>
          </cell>
        </row>
        <row r="11304">
          <cell r="F11304" t="str">
            <v xml:space="preserve"> </v>
          </cell>
        </row>
        <row r="11305">
          <cell r="F11305" t="str">
            <v xml:space="preserve"> </v>
          </cell>
        </row>
        <row r="11306">
          <cell r="F11306" t="str">
            <v xml:space="preserve"> </v>
          </cell>
        </row>
        <row r="11307">
          <cell r="F11307" t="str">
            <v xml:space="preserve"> </v>
          </cell>
        </row>
        <row r="11308">
          <cell r="F11308" t="str">
            <v xml:space="preserve"> </v>
          </cell>
        </row>
        <row r="11309">
          <cell r="F11309" t="str">
            <v xml:space="preserve"> </v>
          </cell>
        </row>
        <row r="11310">
          <cell r="F11310" t="str">
            <v xml:space="preserve"> </v>
          </cell>
        </row>
        <row r="11311">
          <cell r="F11311" t="str">
            <v xml:space="preserve"> </v>
          </cell>
        </row>
        <row r="11312">
          <cell r="F11312" t="str">
            <v xml:space="preserve"> </v>
          </cell>
        </row>
        <row r="11313">
          <cell r="F11313" t="str">
            <v xml:space="preserve"> </v>
          </cell>
        </row>
        <row r="11314">
          <cell r="F11314" t="str">
            <v xml:space="preserve"> </v>
          </cell>
        </row>
        <row r="11315">
          <cell r="F11315" t="str">
            <v xml:space="preserve"> </v>
          </cell>
        </row>
        <row r="11316">
          <cell r="F11316" t="str">
            <v xml:space="preserve"> </v>
          </cell>
        </row>
        <row r="11317">
          <cell r="F11317" t="str">
            <v xml:space="preserve"> </v>
          </cell>
        </row>
        <row r="11318">
          <cell r="F11318" t="str">
            <v xml:space="preserve"> </v>
          </cell>
        </row>
        <row r="11319">
          <cell r="F11319" t="str">
            <v xml:space="preserve"> </v>
          </cell>
        </row>
        <row r="11320">
          <cell r="F11320" t="str">
            <v xml:space="preserve"> </v>
          </cell>
        </row>
        <row r="11321">
          <cell r="F11321" t="str">
            <v xml:space="preserve"> </v>
          </cell>
        </row>
        <row r="11322">
          <cell r="F11322" t="str">
            <v xml:space="preserve"> </v>
          </cell>
        </row>
        <row r="11323">
          <cell r="F11323" t="str">
            <v xml:space="preserve"> </v>
          </cell>
        </row>
        <row r="11324">
          <cell r="F11324" t="str">
            <v xml:space="preserve"> </v>
          </cell>
        </row>
        <row r="11325">
          <cell r="F11325" t="str">
            <v xml:space="preserve"> </v>
          </cell>
        </row>
        <row r="11326">
          <cell r="F11326" t="str">
            <v xml:space="preserve"> </v>
          </cell>
        </row>
        <row r="11327">
          <cell r="F11327" t="str">
            <v xml:space="preserve"> </v>
          </cell>
        </row>
        <row r="11328">
          <cell r="F11328" t="str">
            <v xml:space="preserve"> </v>
          </cell>
        </row>
        <row r="11329">
          <cell r="F11329" t="str">
            <v xml:space="preserve"> </v>
          </cell>
        </row>
        <row r="11330">
          <cell r="F11330" t="str">
            <v xml:space="preserve"> </v>
          </cell>
        </row>
        <row r="11331">
          <cell r="F11331" t="str">
            <v xml:space="preserve"> </v>
          </cell>
        </row>
        <row r="11332">
          <cell r="F11332" t="str">
            <v xml:space="preserve"> </v>
          </cell>
        </row>
        <row r="11333">
          <cell r="F11333" t="str">
            <v xml:space="preserve"> </v>
          </cell>
        </row>
        <row r="11334">
          <cell r="F11334" t="str">
            <v xml:space="preserve"> </v>
          </cell>
        </row>
        <row r="11335">
          <cell r="F11335" t="str">
            <v xml:space="preserve"> </v>
          </cell>
        </row>
        <row r="11336">
          <cell r="F11336" t="str">
            <v xml:space="preserve"> </v>
          </cell>
        </row>
        <row r="11337">
          <cell r="F11337" t="str">
            <v xml:space="preserve"> </v>
          </cell>
        </row>
        <row r="11338">
          <cell r="F11338" t="str">
            <v xml:space="preserve"> </v>
          </cell>
        </row>
        <row r="11339">
          <cell r="F11339" t="str">
            <v xml:space="preserve"> </v>
          </cell>
        </row>
        <row r="11340">
          <cell r="F11340" t="str">
            <v xml:space="preserve"> </v>
          </cell>
        </row>
        <row r="11341">
          <cell r="F11341" t="str">
            <v xml:space="preserve"> </v>
          </cell>
        </row>
        <row r="11342">
          <cell r="F11342" t="str">
            <v xml:space="preserve"> </v>
          </cell>
        </row>
        <row r="11343">
          <cell r="F11343" t="str">
            <v xml:space="preserve"> </v>
          </cell>
        </row>
        <row r="11344">
          <cell r="F11344" t="str">
            <v xml:space="preserve"> </v>
          </cell>
        </row>
        <row r="11345">
          <cell r="F11345" t="str">
            <v xml:space="preserve"> </v>
          </cell>
        </row>
        <row r="11346">
          <cell r="F11346" t="str">
            <v xml:space="preserve"> </v>
          </cell>
        </row>
        <row r="11347">
          <cell r="F11347" t="str">
            <v xml:space="preserve"> </v>
          </cell>
        </row>
        <row r="11348">
          <cell r="F11348" t="str">
            <v xml:space="preserve"> </v>
          </cell>
        </row>
        <row r="11349">
          <cell r="F11349" t="str">
            <v xml:space="preserve"> </v>
          </cell>
        </row>
        <row r="11350">
          <cell r="F11350" t="str">
            <v xml:space="preserve"> </v>
          </cell>
        </row>
        <row r="11351">
          <cell r="F11351" t="str">
            <v xml:space="preserve"> </v>
          </cell>
        </row>
        <row r="11352">
          <cell r="F11352" t="str">
            <v xml:space="preserve"> </v>
          </cell>
        </row>
        <row r="11353">
          <cell r="F11353" t="str">
            <v xml:space="preserve"> </v>
          </cell>
        </row>
        <row r="11354">
          <cell r="F11354" t="str">
            <v xml:space="preserve"> </v>
          </cell>
        </row>
        <row r="11355">
          <cell r="F11355" t="str">
            <v xml:space="preserve"> </v>
          </cell>
        </row>
        <row r="11356">
          <cell r="F11356" t="str">
            <v xml:space="preserve"> </v>
          </cell>
        </row>
        <row r="11357">
          <cell r="F11357" t="str">
            <v xml:space="preserve"> </v>
          </cell>
        </row>
        <row r="11358">
          <cell r="F11358" t="str">
            <v xml:space="preserve"> </v>
          </cell>
        </row>
        <row r="11359">
          <cell r="F11359" t="str">
            <v xml:space="preserve"> </v>
          </cell>
        </row>
        <row r="11360">
          <cell r="F11360" t="str">
            <v xml:space="preserve"> </v>
          </cell>
        </row>
        <row r="11361">
          <cell r="F11361" t="str">
            <v xml:space="preserve"> </v>
          </cell>
        </row>
        <row r="11362">
          <cell r="F11362" t="str">
            <v xml:space="preserve"> </v>
          </cell>
        </row>
        <row r="11363">
          <cell r="F11363" t="str">
            <v xml:space="preserve"> </v>
          </cell>
        </row>
        <row r="11364">
          <cell r="F11364" t="str">
            <v xml:space="preserve"> </v>
          </cell>
        </row>
        <row r="11365">
          <cell r="F11365" t="str">
            <v xml:space="preserve"> </v>
          </cell>
        </row>
        <row r="11366">
          <cell r="F11366" t="str">
            <v xml:space="preserve"> </v>
          </cell>
        </row>
        <row r="11367">
          <cell r="F11367" t="str">
            <v xml:space="preserve"> </v>
          </cell>
        </row>
        <row r="11368">
          <cell r="F11368" t="str">
            <v xml:space="preserve"> </v>
          </cell>
        </row>
        <row r="11369">
          <cell r="F11369" t="str">
            <v xml:space="preserve"> </v>
          </cell>
        </row>
        <row r="11370">
          <cell r="F11370" t="str">
            <v xml:space="preserve"> </v>
          </cell>
        </row>
        <row r="11371">
          <cell r="F11371" t="str">
            <v xml:space="preserve"> </v>
          </cell>
        </row>
        <row r="11372">
          <cell r="F11372" t="str">
            <v xml:space="preserve"> </v>
          </cell>
        </row>
        <row r="11373">
          <cell r="F11373" t="str">
            <v xml:space="preserve"> </v>
          </cell>
        </row>
        <row r="11374">
          <cell r="F11374" t="str">
            <v xml:space="preserve"> </v>
          </cell>
        </row>
        <row r="11375">
          <cell r="F11375" t="str">
            <v xml:space="preserve"> </v>
          </cell>
        </row>
        <row r="11376">
          <cell r="F11376" t="str">
            <v xml:space="preserve"> </v>
          </cell>
        </row>
        <row r="11377">
          <cell r="F11377" t="str">
            <v xml:space="preserve"> </v>
          </cell>
        </row>
        <row r="11378">
          <cell r="F11378" t="str">
            <v xml:space="preserve"> </v>
          </cell>
        </row>
        <row r="11379">
          <cell r="F11379" t="str">
            <v xml:space="preserve"> </v>
          </cell>
        </row>
        <row r="11380">
          <cell r="F11380" t="str">
            <v xml:space="preserve"> </v>
          </cell>
        </row>
        <row r="11381">
          <cell r="F11381" t="str">
            <v xml:space="preserve"> </v>
          </cell>
        </row>
        <row r="11382">
          <cell r="F11382" t="str">
            <v xml:space="preserve"> </v>
          </cell>
        </row>
        <row r="11383">
          <cell r="F11383" t="str">
            <v xml:space="preserve"> </v>
          </cell>
        </row>
        <row r="11384">
          <cell r="F11384" t="str">
            <v xml:space="preserve"> </v>
          </cell>
        </row>
        <row r="11385">
          <cell r="F11385" t="str">
            <v xml:space="preserve"> </v>
          </cell>
        </row>
        <row r="11386">
          <cell r="F11386" t="str">
            <v xml:space="preserve"> </v>
          </cell>
        </row>
        <row r="11387">
          <cell r="F11387" t="str">
            <v xml:space="preserve"> </v>
          </cell>
        </row>
        <row r="11388">
          <cell r="F11388" t="str">
            <v xml:space="preserve"> </v>
          </cell>
        </row>
        <row r="11389">
          <cell r="F11389" t="str">
            <v xml:space="preserve"> </v>
          </cell>
        </row>
        <row r="11390">
          <cell r="F11390" t="str">
            <v xml:space="preserve"> </v>
          </cell>
        </row>
        <row r="11391">
          <cell r="F11391" t="str">
            <v xml:space="preserve"> </v>
          </cell>
        </row>
        <row r="11392">
          <cell r="F11392" t="str">
            <v xml:space="preserve"> </v>
          </cell>
        </row>
        <row r="11393">
          <cell r="F11393" t="str">
            <v xml:space="preserve"> </v>
          </cell>
        </row>
        <row r="11394">
          <cell r="F11394" t="str">
            <v xml:space="preserve"> </v>
          </cell>
        </row>
        <row r="11395">
          <cell r="F11395" t="str">
            <v xml:space="preserve"> </v>
          </cell>
        </row>
        <row r="11396">
          <cell r="F11396" t="str">
            <v xml:space="preserve"> </v>
          </cell>
        </row>
        <row r="11397">
          <cell r="F11397" t="str">
            <v xml:space="preserve"> </v>
          </cell>
        </row>
        <row r="11398">
          <cell r="F11398" t="str">
            <v xml:space="preserve"> </v>
          </cell>
        </row>
        <row r="11399">
          <cell r="F11399" t="str">
            <v xml:space="preserve"> </v>
          </cell>
        </row>
        <row r="11400">
          <cell r="F11400" t="str">
            <v xml:space="preserve"> </v>
          </cell>
        </row>
        <row r="11401">
          <cell r="F11401" t="str">
            <v xml:space="preserve"> </v>
          </cell>
        </row>
        <row r="11402">
          <cell r="F11402" t="str">
            <v xml:space="preserve"> </v>
          </cell>
        </row>
        <row r="11403">
          <cell r="F11403" t="str">
            <v xml:space="preserve"> </v>
          </cell>
        </row>
        <row r="11404">
          <cell r="F11404" t="str">
            <v xml:space="preserve"> </v>
          </cell>
        </row>
        <row r="11405">
          <cell r="F11405" t="str">
            <v xml:space="preserve"> </v>
          </cell>
        </row>
        <row r="11406">
          <cell r="F11406" t="str">
            <v xml:space="preserve"> </v>
          </cell>
        </row>
        <row r="11407">
          <cell r="F11407" t="str">
            <v xml:space="preserve"> </v>
          </cell>
        </row>
        <row r="11408">
          <cell r="F11408" t="str">
            <v xml:space="preserve"> </v>
          </cell>
        </row>
        <row r="11409">
          <cell r="F11409" t="str">
            <v xml:space="preserve"> </v>
          </cell>
        </row>
        <row r="11410">
          <cell r="F11410" t="str">
            <v xml:space="preserve"> </v>
          </cell>
        </row>
        <row r="11411">
          <cell r="F11411" t="str">
            <v xml:space="preserve"> </v>
          </cell>
        </row>
        <row r="11412">
          <cell r="F11412" t="str">
            <v xml:space="preserve"> </v>
          </cell>
        </row>
        <row r="11413">
          <cell r="F11413" t="str">
            <v xml:space="preserve"> </v>
          </cell>
        </row>
        <row r="11414">
          <cell r="F11414" t="str">
            <v xml:space="preserve"> </v>
          </cell>
        </row>
        <row r="11415">
          <cell r="F11415" t="str">
            <v xml:space="preserve"> </v>
          </cell>
        </row>
        <row r="11416">
          <cell r="F11416" t="str">
            <v xml:space="preserve"> </v>
          </cell>
        </row>
        <row r="11417">
          <cell r="F11417" t="str">
            <v xml:space="preserve"> </v>
          </cell>
        </row>
        <row r="11418">
          <cell r="F11418" t="str">
            <v xml:space="preserve"> </v>
          </cell>
        </row>
        <row r="11419">
          <cell r="F11419" t="str">
            <v xml:space="preserve"> </v>
          </cell>
        </row>
        <row r="11420">
          <cell r="F11420" t="str">
            <v xml:space="preserve"> </v>
          </cell>
        </row>
        <row r="11421">
          <cell r="F11421" t="str">
            <v xml:space="preserve"> </v>
          </cell>
        </row>
        <row r="11422">
          <cell r="F11422" t="str">
            <v xml:space="preserve"> </v>
          </cell>
        </row>
        <row r="11423">
          <cell r="F11423" t="str">
            <v xml:space="preserve"> </v>
          </cell>
        </row>
        <row r="11424">
          <cell r="F11424" t="str">
            <v xml:space="preserve"> </v>
          </cell>
        </row>
        <row r="11425">
          <cell r="F11425" t="str">
            <v xml:space="preserve"> </v>
          </cell>
        </row>
        <row r="11426">
          <cell r="F11426" t="str">
            <v xml:space="preserve"> </v>
          </cell>
        </row>
        <row r="11427">
          <cell r="F11427" t="str">
            <v xml:space="preserve"> </v>
          </cell>
        </row>
        <row r="11428">
          <cell r="F11428" t="str">
            <v xml:space="preserve"> </v>
          </cell>
        </row>
        <row r="11429">
          <cell r="F11429" t="str">
            <v xml:space="preserve"> </v>
          </cell>
        </row>
        <row r="11430">
          <cell r="F11430" t="str">
            <v xml:space="preserve"> </v>
          </cell>
        </row>
        <row r="11431">
          <cell r="F11431" t="str">
            <v xml:space="preserve"> </v>
          </cell>
        </row>
        <row r="11432">
          <cell r="F11432" t="str">
            <v xml:space="preserve"> </v>
          </cell>
        </row>
        <row r="11433">
          <cell r="F11433" t="str">
            <v xml:space="preserve"> </v>
          </cell>
        </row>
        <row r="11434">
          <cell r="F11434" t="str">
            <v xml:space="preserve"> </v>
          </cell>
        </row>
        <row r="11435">
          <cell r="F11435" t="str">
            <v xml:space="preserve"> </v>
          </cell>
        </row>
        <row r="11436">
          <cell r="F11436" t="str">
            <v xml:space="preserve"> </v>
          </cell>
        </row>
        <row r="11437">
          <cell r="F11437" t="str">
            <v xml:space="preserve"> </v>
          </cell>
        </row>
        <row r="11438">
          <cell r="F11438" t="str">
            <v xml:space="preserve"> </v>
          </cell>
        </row>
        <row r="11439">
          <cell r="F11439" t="str">
            <v xml:space="preserve"> </v>
          </cell>
        </row>
        <row r="11440">
          <cell r="F11440" t="str">
            <v xml:space="preserve"> </v>
          </cell>
        </row>
        <row r="11441">
          <cell r="F11441" t="str">
            <v xml:space="preserve"> </v>
          </cell>
        </row>
        <row r="11442">
          <cell r="F11442" t="str">
            <v xml:space="preserve"> </v>
          </cell>
        </row>
        <row r="11443">
          <cell r="F11443" t="str">
            <v xml:space="preserve"> </v>
          </cell>
        </row>
        <row r="11444">
          <cell r="F11444" t="str">
            <v xml:space="preserve"> </v>
          </cell>
        </row>
        <row r="11445">
          <cell r="F11445" t="str">
            <v xml:space="preserve"> </v>
          </cell>
        </row>
        <row r="11446">
          <cell r="F11446" t="str">
            <v xml:space="preserve"> </v>
          </cell>
        </row>
        <row r="11447">
          <cell r="F11447" t="str">
            <v xml:space="preserve"> </v>
          </cell>
        </row>
        <row r="11448">
          <cell r="F11448" t="str">
            <v xml:space="preserve"> </v>
          </cell>
        </row>
        <row r="11449">
          <cell r="F11449" t="str">
            <v xml:space="preserve"> </v>
          </cell>
        </row>
        <row r="11450">
          <cell r="F11450" t="str">
            <v xml:space="preserve"> </v>
          </cell>
        </row>
        <row r="11451">
          <cell r="F11451" t="str">
            <v xml:space="preserve"> </v>
          </cell>
        </row>
        <row r="11452">
          <cell r="F11452" t="str">
            <v xml:space="preserve"> </v>
          </cell>
        </row>
        <row r="11453">
          <cell r="F11453" t="str">
            <v xml:space="preserve"> </v>
          </cell>
        </row>
        <row r="11454">
          <cell r="F11454" t="str">
            <v xml:space="preserve"> </v>
          </cell>
        </row>
        <row r="11455">
          <cell r="F11455" t="str">
            <v xml:space="preserve"> </v>
          </cell>
        </row>
        <row r="11456">
          <cell r="F11456" t="str">
            <v xml:space="preserve"> </v>
          </cell>
        </row>
        <row r="11457">
          <cell r="F11457" t="str">
            <v xml:space="preserve"> </v>
          </cell>
        </row>
        <row r="11458">
          <cell r="F11458" t="str">
            <v xml:space="preserve"> </v>
          </cell>
        </row>
        <row r="11459">
          <cell r="F11459" t="str">
            <v xml:space="preserve"> </v>
          </cell>
        </row>
        <row r="11460">
          <cell r="F11460" t="str">
            <v xml:space="preserve"> </v>
          </cell>
        </row>
        <row r="11461">
          <cell r="F11461" t="str">
            <v xml:space="preserve"> </v>
          </cell>
        </row>
        <row r="11462">
          <cell r="F11462" t="str">
            <v xml:space="preserve"> </v>
          </cell>
        </row>
        <row r="11463">
          <cell r="F11463" t="str">
            <v xml:space="preserve"> </v>
          </cell>
        </row>
        <row r="11464">
          <cell r="F11464" t="str">
            <v xml:space="preserve"> </v>
          </cell>
        </row>
        <row r="11465">
          <cell r="F11465" t="str">
            <v xml:space="preserve"> </v>
          </cell>
        </row>
        <row r="11466">
          <cell r="F11466" t="str">
            <v xml:space="preserve"> </v>
          </cell>
        </row>
        <row r="11467">
          <cell r="F11467" t="str">
            <v xml:space="preserve"> </v>
          </cell>
        </row>
        <row r="11468">
          <cell r="F11468" t="str">
            <v xml:space="preserve"> </v>
          </cell>
        </row>
        <row r="11469">
          <cell r="F11469" t="str">
            <v xml:space="preserve"> </v>
          </cell>
        </row>
        <row r="11470">
          <cell r="F11470" t="str">
            <v xml:space="preserve"> </v>
          </cell>
        </row>
        <row r="11471">
          <cell r="F11471" t="str">
            <v xml:space="preserve"> </v>
          </cell>
        </row>
        <row r="11472">
          <cell r="F11472" t="str">
            <v xml:space="preserve"> </v>
          </cell>
        </row>
        <row r="11473">
          <cell r="F11473" t="str">
            <v xml:space="preserve"> </v>
          </cell>
        </row>
        <row r="11474">
          <cell r="F11474" t="str">
            <v xml:space="preserve"> </v>
          </cell>
        </row>
        <row r="11475">
          <cell r="F11475" t="str">
            <v xml:space="preserve"> </v>
          </cell>
        </row>
        <row r="11476">
          <cell r="F11476" t="str">
            <v xml:space="preserve"> </v>
          </cell>
        </row>
        <row r="11477">
          <cell r="F11477" t="str">
            <v xml:space="preserve"> </v>
          </cell>
        </row>
        <row r="11478">
          <cell r="F11478" t="str">
            <v xml:space="preserve"> </v>
          </cell>
        </row>
        <row r="11479">
          <cell r="F11479" t="str">
            <v xml:space="preserve"> </v>
          </cell>
        </row>
        <row r="11480">
          <cell r="F11480" t="str">
            <v xml:space="preserve"> </v>
          </cell>
        </row>
        <row r="11481">
          <cell r="F11481" t="str">
            <v xml:space="preserve"> </v>
          </cell>
        </row>
        <row r="11482">
          <cell r="F11482" t="str">
            <v xml:space="preserve"> </v>
          </cell>
        </row>
        <row r="11483">
          <cell r="F11483" t="str">
            <v xml:space="preserve"> </v>
          </cell>
        </row>
        <row r="11484">
          <cell r="F11484" t="str">
            <v xml:space="preserve"> </v>
          </cell>
        </row>
        <row r="11485">
          <cell r="F11485" t="str">
            <v xml:space="preserve"> </v>
          </cell>
        </row>
        <row r="11486">
          <cell r="F11486" t="str">
            <v xml:space="preserve"> </v>
          </cell>
        </row>
        <row r="11487">
          <cell r="F11487" t="str">
            <v xml:space="preserve"> </v>
          </cell>
        </row>
        <row r="11488">
          <cell r="F11488" t="str">
            <v xml:space="preserve"> </v>
          </cell>
        </row>
        <row r="11489">
          <cell r="F11489" t="str">
            <v xml:space="preserve"> </v>
          </cell>
        </row>
        <row r="11490">
          <cell r="F11490" t="str">
            <v xml:space="preserve"> </v>
          </cell>
        </row>
        <row r="11491">
          <cell r="F11491" t="str">
            <v xml:space="preserve"> </v>
          </cell>
        </row>
        <row r="11492">
          <cell r="F11492" t="str">
            <v xml:space="preserve"> </v>
          </cell>
        </row>
        <row r="11493">
          <cell r="F11493" t="str">
            <v xml:space="preserve"> </v>
          </cell>
        </row>
        <row r="11494">
          <cell r="F11494" t="str">
            <v xml:space="preserve"> </v>
          </cell>
        </row>
        <row r="11495">
          <cell r="F11495" t="str">
            <v xml:space="preserve"> </v>
          </cell>
        </row>
        <row r="11496">
          <cell r="F11496" t="str">
            <v xml:space="preserve"> </v>
          </cell>
        </row>
        <row r="11497">
          <cell r="F11497" t="str">
            <v xml:space="preserve"> </v>
          </cell>
        </row>
        <row r="11498">
          <cell r="F11498" t="str">
            <v xml:space="preserve"> </v>
          </cell>
        </row>
        <row r="11499">
          <cell r="F11499" t="str">
            <v xml:space="preserve"> </v>
          </cell>
        </row>
        <row r="11500">
          <cell r="F11500" t="str">
            <v xml:space="preserve"> </v>
          </cell>
        </row>
        <row r="11501">
          <cell r="F11501" t="str">
            <v xml:space="preserve"> </v>
          </cell>
        </row>
        <row r="11502">
          <cell r="F11502" t="str">
            <v xml:space="preserve"> </v>
          </cell>
        </row>
        <row r="11503">
          <cell r="F11503" t="str">
            <v xml:space="preserve"> </v>
          </cell>
        </row>
        <row r="11504">
          <cell r="F11504" t="str">
            <v xml:space="preserve"> </v>
          </cell>
        </row>
        <row r="11505">
          <cell r="F11505" t="str">
            <v xml:space="preserve"> </v>
          </cell>
        </row>
        <row r="11506">
          <cell r="F11506" t="str">
            <v xml:space="preserve"> </v>
          </cell>
        </row>
        <row r="11507">
          <cell r="F11507" t="str">
            <v xml:space="preserve"> </v>
          </cell>
        </row>
        <row r="11508">
          <cell r="F11508" t="str">
            <v xml:space="preserve"> </v>
          </cell>
        </row>
        <row r="11509">
          <cell r="F11509" t="str">
            <v xml:space="preserve"> </v>
          </cell>
        </row>
        <row r="11510">
          <cell r="F11510" t="str">
            <v xml:space="preserve"> </v>
          </cell>
        </row>
        <row r="11511">
          <cell r="F11511" t="str">
            <v xml:space="preserve"> </v>
          </cell>
        </row>
        <row r="11512">
          <cell r="F11512" t="str">
            <v xml:space="preserve"> </v>
          </cell>
        </row>
        <row r="11513">
          <cell r="F11513" t="str">
            <v xml:space="preserve"> </v>
          </cell>
        </row>
        <row r="11514">
          <cell r="F11514" t="str">
            <v xml:space="preserve"> </v>
          </cell>
        </row>
        <row r="11515">
          <cell r="F11515" t="str">
            <v xml:space="preserve"> </v>
          </cell>
        </row>
        <row r="11516">
          <cell r="F11516" t="str">
            <v xml:space="preserve"> </v>
          </cell>
        </row>
        <row r="11517">
          <cell r="F11517" t="str">
            <v xml:space="preserve"> </v>
          </cell>
        </row>
        <row r="11518">
          <cell r="F11518" t="str">
            <v xml:space="preserve"> </v>
          </cell>
        </row>
        <row r="11519">
          <cell r="F11519" t="str">
            <v xml:space="preserve"> </v>
          </cell>
        </row>
        <row r="11520">
          <cell r="F11520" t="str">
            <v xml:space="preserve"> </v>
          </cell>
        </row>
        <row r="11521">
          <cell r="F11521" t="str">
            <v xml:space="preserve"> </v>
          </cell>
        </row>
        <row r="11522">
          <cell r="F11522" t="str">
            <v xml:space="preserve"> </v>
          </cell>
        </row>
        <row r="11523">
          <cell r="F11523" t="str">
            <v xml:space="preserve"> </v>
          </cell>
        </row>
        <row r="11524">
          <cell r="F11524" t="str">
            <v xml:space="preserve"> </v>
          </cell>
        </row>
        <row r="11525">
          <cell r="F11525" t="str">
            <v xml:space="preserve"> </v>
          </cell>
        </row>
        <row r="11526">
          <cell r="F11526" t="str">
            <v xml:space="preserve"> </v>
          </cell>
        </row>
        <row r="11527">
          <cell r="F11527" t="str">
            <v xml:space="preserve"> </v>
          </cell>
        </row>
        <row r="11528">
          <cell r="F11528" t="str">
            <v xml:space="preserve"> </v>
          </cell>
        </row>
        <row r="11529">
          <cell r="F11529" t="str">
            <v xml:space="preserve"> </v>
          </cell>
        </row>
        <row r="11530">
          <cell r="F11530" t="str">
            <v xml:space="preserve"> </v>
          </cell>
        </row>
        <row r="11531">
          <cell r="F11531" t="str">
            <v xml:space="preserve"> </v>
          </cell>
        </row>
        <row r="11532">
          <cell r="F11532" t="str">
            <v xml:space="preserve"> </v>
          </cell>
        </row>
        <row r="11533">
          <cell r="F11533" t="str">
            <v xml:space="preserve"> </v>
          </cell>
        </row>
        <row r="11534">
          <cell r="F11534" t="str">
            <v xml:space="preserve"> </v>
          </cell>
        </row>
        <row r="11535">
          <cell r="F11535" t="str">
            <v xml:space="preserve"> </v>
          </cell>
        </row>
        <row r="11536">
          <cell r="F11536" t="str">
            <v xml:space="preserve"> </v>
          </cell>
        </row>
        <row r="11537">
          <cell r="F11537" t="str">
            <v xml:space="preserve"> </v>
          </cell>
        </row>
        <row r="11538">
          <cell r="F11538" t="str">
            <v xml:space="preserve"> </v>
          </cell>
        </row>
        <row r="11539">
          <cell r="F11539" t="str">
            <v xml:space="preserve"> </v>
          </cell>
        </row>
        <row r="11540">
          <cell r="F11540" t="str">
            <v xml:space="preserve"> </v>
          </cell>
        </row>
        <row r="11541">
          <cell r="F11541" t="str">
            <v xml:space="preserve"> </v>
          </cell>
        </row>
        <row r="11542">
          <cell r="F11542" t="str">
            <v xml:space="preserve"> </v>
          </cell>
        </row>
        <row r="11543">
          <cell r="F11543" t="str">
            <v xml:space="preserve"> </v>
          </cell>
        </row>
        <row r="11544">
          <cell r="F11544" t="str">
            <v xml:space="preserve"> </v>
          </cell>
        </row>
        <row r="11545">
          <cell r="F11545" t="str">
            <v xml:space="preserve"> </v>
          </cell>
        </row>
        <row r="11546">
          <cell r="F11546" t="str">
            <v xml:space="preserve"> </v>
          </cell>
        </row>
        <row r="11547">
          <cell r="F11547" t="str">
            <v xml:space="preserve"> </v>
          </cell>
        </row>
        <row r="11548">
          <cell r="F11548" t="str">
            <v xml:space="preserve"> </v>
          </cell>
        </row>
        <row r="11549">
          <cell r="F11549" t="str">
            <v xml:space="preserve"> </v>
          </cell>
        </row>
        <row r="11550">
          <cell r="F11550" t="str">
            <v xml:space="preserve"> </v>
          </cell>
        </row>
        <row r="11551">
          <cell r="F11551" t="str">
            <v xml:space="preserve"> </v>
          </cell>
        </row>
        <row r="11552">
          <cell r="F11552" t="str">
            <v xml:space="preserve"> </v>
          </cell>
        </row>
        <row r="11553">
          <cell r="F11553" t="str">
            <v xml:space="preserve"> </v>
          </cell>
        </row>
        <row r="11554">
          <cell r="F11554" t="str">
            <v xml:space="preserve"> </v>
          </cell>
        </row>
        <row r="11555">
          <cell r="F11555" t="str">
            <v xml:space="preserve"> </v>
          </cell>
        </row>
        <row r="11556">
          <cell r="F11556" t="str">
            <v xml:space="preserve"> </v>
          </cell>
        </row>
        <row r="11557">
          <cell r="F11557" t="str">
            <v xml:space="preserve"> </v>
          </cell>
        </row>
        <row r="11558">
          <cell r="F11558" t="str">
            <v xml:space="preserve"> </v>
          </cell>
        </row>
        <row r="11559">
          <cell r="F11559" t="str">
            <v xml:space="preserve"> </v>
          </cell>
        </row>
        <row r="11560">
          <cell r="F11560" t="str">
            <v xml:space="preserve"> </v>
          </cell>
        </row>
        <row r="11561">
          <cell r="F11561" t="str">
            <v xml:space="preserve"> </v>
          </cell>
        </row>
        <row r="11562">
          <cell r="F11562" t="str">
            <v xml:space="preserve"> </v>
          </cell>
        </row>
        <row r="11563">
          <cell r="F11563" t="str">
            <v xml:space="preserve"> </v>
          </cell>
        </row>
        <row r="11564">
          <cell r="F11564" t="str">
            <v xml:space="preserve"> </v>
          </cell>
        </row>
        <row r="11565">
          <cell r="F11565" t="str">
            <v xml:space="preserve"> </v>
          </cell>
        </row>
        <row r="11566">
          <cell r="F11566" t="str">
            <v xml:space="preserve"> </v>
          </cell>
        </row>
        <row r="11567">
          <cell r="F11567" t="str">
            <v xml:space="preserve"> </v>
          </cell>
        </row>
        <row r="11568">
          <cell r="F11568" t="str">
            <v xml:space="preserve"> </v>
          </cell>
        </row>
        <row r="11569">
          <cell r="F11569" t="str">
            <v xml:space="preserve"> </v>
          </cell>
        </row>
        <row r="11570">
          <cell r="F11570" t="str">
            <v xml:space="preserve"> </v>
          </cell>
        </row>
        <row r="11571">
          <cell r="F11571" t="str">
            <v xml:space="preserve"> </v>
          </cell>
        </row>
        <row r="11572">
          <cell r="F11572" t="str">
            <v xml:space="preserve"> </v>
          </cell>
        </row>
        <row r="11573">
          <cell r="F11573" t="str">
            <v xml:space="preserve"> </v>
          </cell>
        </row>
        <row r="11574">
          <cell r="F11574" t="str">
            <v xml:space="preserve"> </v>
          </cell>
        </row>
        <row r="11575">
          <cell r="F11575" t="str">
            <v xml:space="preserve"> </v>
          </cell>
        </row>
        <row r="11576">
          <cell r="F11576" t="str">
            <v xml:space="preserve"> </v>
          </cell>
        </row>
        <row r="11577">
          <cell r="F11577" t="str">
            <v xml:space="preserve"> </v>
          </cell>
        </row>
        <row r="11578">
          <cell r="F11578" t="str">
            <v xml:space="preserve"> </v>
          </cell>
        </row>
        <row r="11579">
          <cell r="F11579" t="str">
            <v xml:space="preserve"> </v>
          </cell>
        </row>
        <row r="11580">
          <cell r="F11580" t="str">
            <v xml:space="preserve"> </v>
          </cell>
        </row>
        <row r="11581">
          <cell r="F11581" t="str">
            <v xml:space="preserve"> </v>
          </cell>
        </row>
        <row r="11582">
          <cell r="F11582" t="str">
            <v xml:space="preserve"> </v>
          </cell>
        </row>
        <row r="11583">
          <cell r="F11583" t="str">
            <v xml:space="preserve"> </v>
          </cell>
        </row>
        <row r="11584">
          <cell r="F11584" t="str">
            <v xml:space="preserve"> </v>
          </cell>
        </row>
        <row r="11585">
          <cell r="F11585" t="str">
            <v xml:space="preserve"> </v>
          </cell>
        </row>
        <row r="11586">
          <cell r="F11586" t="str">
            <v xml:space="preserve"> </v>
          </cell>
        </row>
        <row r="11587">
          <cell r="F11587" t="str">
            <v xml:space="preserve"> </v>
          </cell>
        </row>
        <row r="11588">
          <cell r="F11588" t="str">
            <v xml:space="preserve"> </v>
          </cell>
        </row>
        <row r="11589">
          <cell r="F11589" t="str">
            <v xml:space="preserve"> </v>
          </cell>
        </row>
        <row r="11590">
          <cell r="F11590" t="str">
            <v xml:space="preserve"> </v>
          </cell>
        </row>
        <row r="11591">
          <cell r="F11591" t="str">
            <v xml:space="preserve"> </v>
          </cell>
        </row>
        <row r="11592">
          <cell r="F11592" t="str">
            <v xml:space="preserve"> </v>
          </cell>
        </row>
        <row r="11593">
          <cell r="F11593" t="str">
            <v xml:space="preserve"> </v>
          </cell>
        </row>
        <row r="11594">
          <cell r="F11594" t="str">
            <v xml:space="preserve"> </v>
          </cell>
        </row>
        <row r="11595">
          <cell r="F11595" t="str">
            <v xml:space="preserve"> </v>
          </cell>
        </row>
        <row r="11596">
          <cell r="F11596" t="str">
            <v xml:space="preserve"> </v>
          </cell>
        </row>
        <row r="11597">
          <cell r="F11597" t="str">
            <v xml:space="preserve"> </v>
          </cell>
        </row>
        <row r="11598">
          <cell r="F11598" t="str">
            <v xml:space="preserve"> </v>
          </cell>
        </row>
        <row r="11599">
          <cell r="F11599" t="str">
            <v xml:space="preserve"> </v>
          </cell>
        </row>
        <row r="11600">
          <cell r="F11600" t="str">
            <v xml:space="preserve"> </v>
          </cell>
        </row>
        <row r="11601">
          <cell r="F11601" t="str">
            <v xml:space="preserve"> </v>
          </cell>
        </row>
        <row r="11602">
          <cell r="F11602" t="str">
            <v xml:space="preserve"> </v>
          </cell>
        </row>
        <row r="11603">
          <cell r="F11603" t="str">
            <v xml:space="preserve"> </v>
          </cell>
        </row>
        <row r="11604">
          <cell r="F11604" t="str">
            <v xml:space="preserve"> </v>
          </cell>
        </row>
        <row r="11605">
          <cell r="F11605" t="str">
            <v xml:space="preserve"> </v>
          </cell>
        </row>
        <row r="11606">
          <cell r="F11606" t="str">
            <v xml:space="preserve"> </v>
          </cell>
        </row>
        <row r="11607">
          <cell r="F11607" t="str">
            <v xml:space="preserve"> </v>
          </cell>
        </row>
        <row r="11608">
          <cell r="F11608" t="str">
            <v xml:space="preserve"> </v>
          </cell>
        </row>
        <row r="11609">
          <cell r="F11609" t="str">
            <v xml:space="preserve"> </v>
          </cell>
        </row>
        <row r="11610">
          <cell r="F11610" t="str">
            <v xml:space="preserve"> </v>
          </cell>
        </row>
        <row r="11611">
          <cell r="F11611" t="str">
            <v xml:space="preserve"> </v>
          </cell>
        </row>
        <row r="11612">
          <cell r="F11612" t="str">
            <v xml:space="preserve"> </v>
          </cell>
        </row>
        <row r="11613">
          <cell r="F11613" t="str">
            <v xml:space="preserve"> </v>
          </cell>
        </row>
        <row r="11614">
          <cell r="F11614" t="str">
            <v xml:space="preserve"> </v>
          </cell>
        </row>
        <row r="11615">
          <cell r="F11615" t="str">
            <v xml:space="preserve"> </v>
          </cell>
        </row>
        <row r="11616">
          <cell r="F11616" t="str">
            <v xml:space="preserve"> </v>
          </cell>
        </row>
        <row r="11617">
          <cell r="F11617" t="str">
            <v xml:space="preserve"> </v>
          </cell>
        </row>
        <row r="11618">
          <cell r="F11618" t="str">
            <v xml:space="preserve"> </v>
          </cell>
        </row>
        <row r="11619">
          <cell r="F11619" t="str">
            <v xml:space="preserve"> </v>
          </cell>
        </row>
        <row r="11620">
          <cell r="F11620" t="str">
            <v xml:space="preserve"> </v>
          </cell>
        </row>
        <row r="11621">
          <cell r="F11621" t="str">
            <v xml:space="preserve"> </v>
          </cell>
        </row>
        <row r="11622">
          <cell r="F11622" t="str">
            <v xml:space="preserve"> </v>
          </cell>
        </row>
        <row r="11623">
          <cell r="F11623" t="str">
            <v xml:space="preserve"> </v>
          </cell>
        </row>
        <row r="11624">
          <cell r="F11624" t="str">
            <v xml:space="preserve"> </v>
          </cell>
        </row>
        <row r="11625">
          <cell r="F11625" t="str">
            <v xml:space="preserve"> </v>
          </cell>
        </row>
        <row r="11626">
          <cell r="F11626" t="str">
            <v xml:space="preserve"> </v>
          </cell>
        </row>
        <row r="11627">
          <cell r="F11627" t="str">
            <v xml:space="preserve"> </v>
          </cell>
        </row>
        <row r="11628">
          <cell r="F11628" t="str">
            <v xml:space="preserve"> </v>
          </cell>
        </row>
        <row r="11629">
          <cell r="F11629" t="str">
            <v xml:space="preserve"> </v>
          </cell>
        </row>
        <row r="11630">
          <cell r="F11630" t="str">
            <v xml:space="preserve"> </v>
          </cell>
        </row>
        <row r="11631">
          <cell r="F11631" t="str">
            <v xml:space="preserve"> </v>
          </cell>
        </row>
        <row r="11632">
          <cell r="F11632" t="str">
            <v xml:space="preserve"> </v>
          </cell>
        </row>
        <row r="11633">
          <cell r="F11633" t="str">
            <v xml:space="preserve"> </v>
          </cell>
        </row>
        <row r="11634">
          <cell r="F11634" t="str">
            <v xml:space="preserve"> </v>
          </cell>
        </row>
        <row r="11635">
          <cell r="F11635" t="str">
            <v xml:space="preserve"> </v>
          </cell>
        </row>
        <row r="11636">
          <cell r="F11636" t="str">
            <v xml:space="preserve"> </v>
          </cell>
        </row>
        <row r="11637">
          <cell r="F11637" t="str">
            <v xml:space="preserve"> </v>
          </cell>
        </row>
        <row r="11638">
          <cell r="F11638" t="str">
            <v xml:space="preserve"> </v>
          </cell>
        </row>
        <row r="11639">
          <cell r="F11639" t="str">
            <v xml:space="preserve"> </v>
          </cell>
        </row>
        <row r="11640">
          <cell r="F11640" t="str">
            <v xml:space="preserve"> </v>
          </cell>
        </row>
        <row r="11641">
          <cell r="F11641" t="str">
            <v xml:space="preserve"> </v>
          </cell>
        </row>
        <row r="11642">
          <cell r="F11642" t="str">
            <v xml:space="preserve"> </v>
          </cell>
        </row>
        <row r="11643">
          <cell r="F11643" t="str">
            <v xml:space="preserve"> </v>
          </cell>
        </row>
        <row r="11644">
          <cell r="F11644" t="str">
            <v xml:space="preserve"> </v>
          </cell>
        </row>
        <row r="11645">
          <cell r="F11645" t="str">
            <v xml:space="preserve"> </v>
          </cell>
        </row>
        <row r="11646">
          <cell r="F11646" t="str">
            <v xml:space="preserve"> </v>
          </cell>
        </row>
        <row r="11647">
          <cell r="F11647" t="str">
            <v xml:space="preserve"> </v>
          </cell>
        </row>
        <row r="11648">
          <cell r="F11648" t="str">
            <v xml:space="preserve"> </v>
          </cell>
        </row>
        <row r="11649">
          <cell r="F11649" t="str">
            <v xml:space="preserve"> </v>
          </cell>
        </row>
        <row r="11650">
          <cell r="F11650" t="str">
            <v xml:space="preserve"> </v>
          </cell>
        </row>
        <row r="11651">
          <cell r="F11651" t="str">
            <v xml:space="preserve"> </v>
          </cell>
        </row>
        <row r="11652">
          <cell r="F11652" t="str">
            <v xml:space="preserve"> </v>
          </cell>
        </row>
        <row r="11653">
          <cell r="F11653" t="str">
            <v xml:space="preserve"> </v>
          </cell>
        </row>
        <row r="11654">
          <cell r="F11654" t="str">
            <v xml:space="preserve"> </v>
          </cell>
        </row>
        <row r="11655">
          <cell r="F11655" t="str">
            <v xml:space="preserve"> </v>
          </cell>
        </row>
        <row r="11656">
          <cell r="F11656" t="str">
            <v xml:space="preserve"> </v>
          </cell>
        </row>
        <row r="11657">
          <cell r="F11657" t="str">
            <v xml:space="preserve"> </v>
          </cell>
        </row>
        <row r="11658">
          <cell r="F11658" t="str">
            <v xml:space="preserve"> </v>
          </cell>
        </row>
        <row r="11659">
          <cell r="F11659" t="str">
            <v xml:space="preserve"> </v>
          </cell>
        </row>
        <row r="11660">
          <cell r="F11660" t="str">
            <v xml:space="preserve"> </v>
          </cell>
        </row>
        <row r="11661">
          <cell r="F11661" t="str">
            <v xml:space="preserve"> </v>
          </cell>
        </row>
        <row r="11662">
          <cell r="F11662" t="str">
            <v xml:space="preserve"> </v>
          </cell>
        </row>
        <row r="11663">
          <cell r="F11663" t="str">
            <v xml:space="preserve"> </v>
          </cell>
        </row>
        <row r="11664">
          <cell r="F11664" t="str">
            <v xml:space="preserve"> </v>
          </cell>
        </row>
        <row r="11665">
          <cell r="F11665" t="str">
            <v xml:space="preserve"> </v>
          </cell>
        </row>
        <row r="11666">
          <cell r="F11666" t="str">
            <v xml:space="preserve"> </v>
          </cell>
        </row>
        <row r="11667">
          <cell r="F11667" t="str">
            <v xml:space="preserve"> </v>
          </cell>
        </row>
        <row r="11668">
          <cell r="F11668" t="str">
            <v xml:space="preserve"> </v>
          </cell>
        </row>
        <row r="11669">
          <cell r="F11669" t="str">
            <v xml:space="preserve"> </v>
          </cell>
        </row>
        <row r="11670">
          <cell r="F11670" t="str">
            <v xml:space="preserve"> </v>
          </cell>
        </row>
        <row r="11671">
          <cell r="F11671" t="str">
            <v xml:space="preserve"> </v>
          </cell>
        </row>
        <row r="11672">
          <cell r="F11672" t="str">
            <v xml:space="preserve"> </v>
          </cell>
        </row>
        <row r="11673">
          <cell r="F11673" t="str">
            <v xml:space="preserve"> </v>
          </cell>
        </row>
        <row r="11674">
          <cell r="F11674" t="str">
            <v xml:space="preserve"> </v>
          </cell>
        </row>
        <row r="11675">
          <cell r="F11675" t="str">
            <v xml:space="preserve"> </v>
          </cell>
        </row>
        <row r="11676">
          <cell r="F11676" t="str">
            <v xml:space="preserve"> </v>
          </cell>
        </row>
        <row r="11677">
          <cell r="F11677" t="str">
            <v xml:space="preserve"> </v>
          </cell>
        </row>
        <row r="11678">
          <cell r="F11678" t="str">
            <v xml:space="preserve"> </v>
          </cell>
        </row>
        <row r="11679">
          <cell r="F11679" t="str">
            <v xml:space="preserve"> </v>
          </cell>
        </row>
        <row r="11680">
          <cell r="F11680" t="str">
            <v xml:space="preserve"> </v>
          </cell>
        </row>
        <row r="11681">
          <cell r="F11681" t="str">
            <v xml:space="preserve"> </v>
          </cell>
        </row>
        <row r="11682">
          <cell r="F11682" t="str">
            <v xml:space="preserve"> </v>
          </cell>
        </row>
        <row r="11683">
          <cell r="F11683" t="str">
            <v xml:space="preserve"> </v>
          </cell>
        </row>
        <row r="11684">
          <cell r="F11684" t="str">
            <v xml:space="preserve"> </v>
          </cell>
        </row>
        <row r="11685">
          <cell r="F11685" t="str">
            <v xml:space="preserve"> </v>
          </cell>
        </row>
        <row r="11686">
          <cell r="F11686" t="str">
            <v xml:space="preserve"> </v>
          </cell>
        </row>
        <row r="11687">
          <cell r="F11687" t="str">
            <v xml:space="preserve"> </v>
          </cell>
        </row>
        <row r="11688">
          <cell r="F11688" t="str">
            <v xml:space="preserve"> </v>
          </cell>
        </row>
        <row r="11689">
          <cell r="F11689" t="str">
            <v xml:space="preserve"> </v>
          </cell>
        </row>
        <row r="11690">
          <cell r="F11690" t="str">
            <v xml:space="preserve"> </v>
          </cell>
        </row>
        <row r="11691">
          <cell r="F11691" t="str">
            <v xml:space="preserve"> </v>
          </cell>
        </row>
        <row r="11692">
          <cell r="F11692" t="str">
            <v xml:space="preserve"> </v>
          </cell>
        </row>
        <row r="11693">
          <cell r="F11693" t="str">
            <v xml:space="preserve"> </v>
          </cell>
        </row>
        <row r="11694">
          <cell r="F11694" t="str">
            <v xml:space="preserve"> </v>
          </cell>
        </row>
        <row r="11695">
          <cell r="F11695" t="str">
            <v xml:space="preserve"> </v>
          </cell>
        </row>
        <row r="11696">
          <cell r="F11696" t="str">
            <v xml:space="preserve"> </v>
          </cell>
        </row>
        <row r="11697">
          <cell r="F11697" t="str">
            <v xml:space="preserve"> </v>
          </cell>
        </row>
        <row r="11698">
          <cell r="F11698" t="str">
            <v xml:space="preserve"> </v>
          </cell>
        </row>
        <row r="11699">
          <cell r="F11699" t="str">
            <v xml:space="preserve"> </v>
          </cell>
        </row>
        <row r="11700">
          <cell r="F11700" t="str">
            <v xml:space="preserve"> </v>
          </cell>
        </row>
        <row r="11701">
          <cell r="F11701" t="str">
            <v xml:space="preserve"> </v>
          </cell>
        </row>
        <row r="11702">
          <cell r="F11702" t="str">
            <v xml:space="preserve"> </v>
          </cell>
        </row>
        <row r="11703">
          <cell r="F11703" t="str">
            <v xml:space="preserve"> </v>
          </cell>
        </row>
        <row r="11704">
          <cell r="F11704" t="str">
            <v xml:space="preserve"> </v>
          </cell>
        </row>
        <row r="11705">
          <cell r="F11705" t="str">
            <v xml:space="preserve"> </v>
          </cell>
        </row>
        <row r="11706">
          <cell r="F11706" t="str">
            <v xml:space="preserve"> </v>
          </cell>
        </row>
        <row r="11707">
          <cell r="F11707" t="str">
            <v xml:space="preserve"> </v>
          </cell>
        </row>
        <row r="11708">
          <cell r="F11708" t="str">
            <v xml:space="preserve"> </v>
          </cell>
        </row>
        <row r="11709">
          <cell r="F11709" t="str">
            <v xml:space="preserve"> </v>
          </cell>
        </row>
        <row r="11710">
          <cell r="F11710" t="str">
            <v xml:space="preserve"> </v>
          </cell>
        </row>
        <row r="11711">
          <cell r="F11711" t="str">
            <v xml:space="preserve"> </v>
          </cell>
        </row>
        <row r="11712">
          <cell r="F11712" t="str">
            <v xml:space="preserve"> </v>
          </cell>
        </row>
        <row r="11713">
          <cell r="F11713" t="str">
            <v xml:space="preserve"> </v>
          </cell>
        </row>
        <row r="11714">
          <cell r="F11714" t="str">
            <v xml:space="preserve"> </v>
          </cell>
        </row>
        <row r="11715">
          <cell r="F11715" t="str">
            <v xml:space="preserve"> </v>
          </cell>
        </row>
        <row r="11716">
          <cell r="F11716" t="str">
            <v xml:space="preserve"> </v>
          </cell>
        </row>
        <row r="11717">
          <cell r="F11717" t="str">
            <v xml:space="preserve"> </v>
          </cell>
        </row>
        <row r="11718">
          <cell r="F11718" t="str">
            <v xml:space="preserve"> </v>
          </cell>
        </row>
        <row r="11719">
          <cell r="F11719" t="str">
            <v xml:space="preserve"> </v>
          </cell>
        </row>
        <row r="11720">
          <cell r="F11720" t="str">
            <v xml:space="preserve"> </v>
          </cell>
        </row>
        <row r="11721">
          <cell r="F11721" t="str">
            <v xml:space="preserve"> </v>
          </cell>
        </row>
        <row r="11722">
          <cell r="F11722" t="str">
            <v xml:space="preserve"> </v>
          </cell>
        </row>
        <row r="11723">
          <cell r="F11723" t="str">
            <v xml:space="preserve"> </v>
          </cell>
        </row>
        <row r="11724">
          <cell r="F11724" t="str">
            <v xml:space="preserve"> </v>
          </cell>
        </row>
        <row r="11725">
          <cell r="F11725" t="str">
            <v xml:space="preserve"> </v>
          </cell>
        </row>
        <row r="11726">
          <cell r="F11726" t="str">
            <v xml:space="preserve"> </v>
          </cell>
        </row>
        <row r="11727">
          <cell r="F11727" t="str">
            <v xml:space="preserve"> </v>
          </cell>
        </row>
        <row r="11728">
          <cell r="F11728" t="str">
            <v xml:space="preserve"> </v>
          </cell>
        </row>
        <row r="11729">
          <cell r="F11729" t="str">
            <v xml:space="preserve"> </v>
          </cell>
        </row>
        <row r="11730">
          <cell r="F11730" t="str">
            <v xml:space="preserve"> </v>
          </cell>
        </row>
        <row r="11731">
          <cell r="F11731" t="str">
            <v xml:space="preserve"> </v>
          </cell>
        </row>
        <row r="11732">
          <cell r="F11732" t="str">
            <v xml:space="preserve"> </v>
          </cell>
        </row>
        <row r="11733">
          <cell r="F11733" t="str">
            <v xml:space="preserve"> </v>
          </cell>
        </row>
        <row r="11734">
          <cell r="F11734" t="str">
            <v xml:space="preserve"> </v>
          </cell>
        </row>
        <row r="11735">
          <cell r="F11735" t="str">
            <v xml:space="preserve"> </v>
          </cell>
        </row>
        <row r="11736">
          <cell r="F11736" t="str">
            <v xml:space="preserve"> </v>
          </cell>
        </row>
        <row r="11737">
          <cell r="F11737" t="str">
            <v xml:space="preserve"> </v>
          </cell>
        </row>
        <row r="11738">
          <cell r="F11738" t="str">
            <v xml:space="preserve"> </v>
          </cell>
        </row>
        <row r="11739">
          <cell r="F11739" t="str">
            <v xml:space="preserve"> </v>
          </cell>
        </row>
        <row r="11740">
          <cell r="F11740" t="str">
            <v xml:space="preserve"> </v>
          </cell>
        </row>
        <row r="11741">
          <cell r="F11741" t="str">
            <v xml:space="preserve"> </v>
          </cell>
        </row>
        <row r="11742">
          <cell r="F11742" t="str">
            <v xml:space="preserve"> </v>
          </cell>
        </row>
        <row r="11743">
          <cell r="F11743" t="str">
            <v xml:space="preserve"> </v>
          </cell>
        </row>
        <row r="11744">
          <cell r="F11744" t="str">
            <v xml:space="preserve"> </v>
          </cell>
        </row>
        <row r="11745">
          <cell r="F11745" t="str">
            <v xml:space="preserve"> </v>
          </cell>
        </row>
        <row r="11746">
          <cell r="F11746" t="str">
            <v xml:space="preserve"> </v>
          </cell>
        </row>
        <row r="11747">
          <cell r="F11747" t="str">
            <v xml:space="preserve"> </v>
          </cell>
        </row>
        <row r="11748">
          <cell r="F11748" t="str">
            <v xml:space="preserve"> </v>
          </cell>
        </row>
        <row r="11749">
          <cell r="F11749" t="str">
            <v xml:space="preserve"> </v>
          </cell>
        </row>
        <row r="11750">
          <cell r="F11750" t="str">
            <v xml:space="preserve"> </v>
          </cell>
        </row>
        <row r="11751">
          <cell r="F11751" t="str">
            <v xml:space="preserve"> </v>
          </cell>
        </row>
        <row r="11752">
          <cell r="F11752" t="str">
            <v xml:space="preserve"> </v>
          </cell>
        </row>
        <row r="11753">
          <cell r="F11753" t="str">
            <v xml:space="preserve"> </v>
          </cell>
        </row>
        <row r="11754">
          <cell r="F11754" t="str">
            <v xml:space="preserve"> </v>
          </cell>
        </row>
        <row r="11755">
          <cell r="F11755" t="str">
            <v xml:space="preserve"> </v>
          </cell>
        </row>
        <row r="11756">
          <cell r="F11756" t="str">
            <v xml:space="preserve"> </v>
          </cell>
        </row>
        <row r="11757">
          <cell r="F11757" t="str">
            <v xml:space="preserve"> </v>
          </cell>
        </row>
        <row r="11758">
          <cell r="F11758" t="str">
            <v xml:space="preserve"> </v>
          </cell>
        </row>
        <row r="11759">
          <cell r="F11759" t="str">
            <v xml:space="preserve"> </v>
          </cell>
        </row>
        <row r="11760">
          <cell r="F11760" t="str">
            <v xml:space="preserve"> </v>
          </cell>
        </row>
        <row r="11761">
          <cell r="F11761" t="str">
            <v xml:space="preserve"> </v>
          </cell>
        </row>
        <row r="11762">
          <cell r="F11762" t="str">
            <v xml:space="preserve"> </v>
          </cell>
        </row>
        <row r="11763">
          <cell r="F11763" t="str">
            <v xml:space="preserve"> </v>
          </cell>
        </row>
        <row r="11764">
          <cell r="F11764" t="str">
            <v xml:space="preserve"> </v>
          </cell>
        </row>
        <row r="11765">
          <cell r="F11765" t="str">
            <v xml:space="preserve"> </v>
          </cell>
        </row>
        <row r="11766">
          <cell r="F11766" t="str">
            <v xml:space="preserve"> </v>
          </cell>
        </row>
        <row r="11767">
          <cell r="F11767" t="str">
            <v xml:space="preserve"> </v>
          </cell>
        </row>
        <row r="11768">
          <cell r="F11768" t="str">
            <v xml:space="preserve"> </v>
          </cell>
        </row>
        <row r="11769">
          <cell r="F11769" t="str">
            <v xml:space="preserve"> </v>
          </cell>
        </row>
        <row r="11770">
          <cell r="F11770" t="str">
            <v xml:space="preserve"> </v>
          </cell>
        </row>
        <row r="11771">
          <cell r="F11771" t="str">
            <v xml:space="preserve"> </v>
          </cell>
        </row>
        <row r="11772">
          <cell r="F11772" t="str">
            <v xml:space="preserve"> </v>
          </cell>
        </row>
        <row r="11773">
          <cell r="F11773" t="str">
            <v xml:space="preserve"> </v>
          </cell>
        </row>
        <row r="11774">
          <cell r="F11774" t="str">
            <v xml:space="preserve"> </v>
          </cell>
        </row>
        <row r="11775">
          <cell r="F11775" t="str">
            <v xml:space="preserve"> </v>
          </cell>
        </row>
        <row r="11776">
          <cell r="F11776" t="str">
            <v xml:space="preserve"> </v>
          </cell>
        </row>
        <row r="11777">
          <cell r="F11777" t="str">
            <v xml:space="preserve"> </v>
          </cell>
        </row>
        <row r="11778">
          <cell r="F11778" t="str">
            <v xml:space="preserve"> </v>
          </cell>
        </row>
        <row r="11779">
          <cell r="F11779" t="str">
            <v xml:space="preserve"> </v>
          </cell>
        </row>
        <row r="11780">
          <cell r="F11780" t="str">
            <v xml:space="preserve"> </v>
          </cell>
        </row>
        <row r="11781">
          <cell r="F11781" t="str">
            <v xml:space="preserve"> </v>
          </cell>
        </row>
        <row r="11782">
          <cell r="F11782" t="str">
            <v xml:space="preserve"> </v>
          </cell>
        </row>
        <row r="11783">
          <cell r="F11783" t="str">
            <v xml:space="preserve"> </v>
          </cell>
        </row>
        <row r="11784">
          <cell r="F11784" t="str">
            <v xml:space="preserve"> </v>
          </cell>
        </row>
        <row r="11785">
          <cell r="F11785" t="str">
            <v xml:space="preserve"> </v>
          </cell>
        </row>
        <row r="11786">
          <cell r="F11786" t="str">
            <v xml:space="preserve"> </v>
          </cell>
        </row>
        <row r="11787">
          <cell r="F11787" t="str">
            <v xml:space="preserve"> </v>
          </cell>
        </row>
        <row r="11788">
          <cell r="F11788" t="str">
            <v xml:space="preserve"> </v>
          </cell>
        </row>
        <row r="11789">
          <cell r="F11789" t="str">
            <v xml:space="preserve"> </v>
          </cell>
        </row>
        <row r="11790">
          <cell r="F11790" t="str">
            <v xml:space="preserve"> </v>
          </cell>
        </row>
        <row r="11791">
          <cell r="F11791" t="str">
            <v xml:space="preserve"> </v>
          </cell>
        </row>
        <row r="11792">
          <cell r="F11792" t="str">
            <v xml:space="preserve"> </v>
          </cell>
        </row>
        <row r="11793">
          <cell r="F11793" t="str">
            <v xml:space="preserve"> </v>
          </cell>
        </row>
        <row r="11794">
          <cell r="F11794" t="str">
            <v xml:space="preserve"> </v>
          </cell>
        </row>
        <row r="11795">
          <cell r="F11795" t="str">
            <v xml:space="preserve"> </v>
          </cell>
        </row>
        <row r="11796">
          <cell r="F11796" t="str">
            <v xml:space="preserve"> </v>
          </cell>
        </row>
        <row r="11797">
          <cell r="F11797" t="str">
            <v xml:space="preserve"> </v>
          </cell>
        </row>
        <row r="11798">
          <cell r="F11798" t="str">
            <v xml:space="preserve"> </v>
          </cell>
        </row>
        <row r="11799">
          <cell r="F11799" t="str">
            <v xml:space="preserve"> </v>
          </cell>
        </row>
        <row r="11800">
          <cell r="F11800" t="str">
            <v xml:space="preserve"> </v>
          </cell>
        </row>
        <row r="11801">
          <cell r="F11801" t="str">
            <v xml:space="preserve"> </v>
          </cell>
        </row>
        <row r="11802">
          <cell r="F11802" t="str">
            <v xml:space="preserve"> </v>
          </cell>
        </row>
        <row r="11803">
          <cell r="F11803" t="str">
            <v xml:space="preserve"> </v>
          </cell>
        </row>
        <row r="11804">
          <cell r="F11804" t="str">
            <v xml:space="preserve"> </v>
          </cell>
        </row>
        <row r="11805">
          <cell r="F11805" t="str">
            <v xml:space="preserve"> </v>
          </cell>
        </row>
        <row r="11806">
          <cell r="F11806" t="str">
            <v xml:space="preserve"> </v>
          </cell>
        </row>
        <row r="11807">
          <cell r="F11807" t="str">
            <v xml:space="preserve"> </v>
          </cell>
        </row>
        <row r="11808">
          <cell r="F11808" t="str">
            <v xml:space="preserve"> </v>
          </cell>
        </row>
        <row r="11809">
          <cell r="F11809" t="str">
            <v xml:space="preserve"> </v>
          </cell>
        </row>
        <row r="11810">
          <cell r="F11810" t="str">
            <v xml:space="preserve"> </v>
          </cell>
        </row>
        <row r="11811">
          <cell r="F11811" t="str">
            <v xml:space="preserve"> </v>
          </cell>
        </row>
        <row r="11812">
          <cell r="F11812" t="str">
            <v xml:space="preserve"> </v>
          </cell>
        </row>
        <row r="11813">
          <cell r="F11813" t="str">
            <v xml:space="preserve"> </v>
          </cell>
        </row>
        <row r="11814">
          <cell r="F11814" t="str">
            <v xml:space="preserve"> </v>
          </cell>
        </row>
        <row r="11815">
          <cell r="F11815" t="str">
            <v xml:space="preserve"> </v>
          </cell>
        </row>
        <row r="11816">
          <cell r="F11816" t="str">
            <v xml:space="preserve"> </v>
          </cell>
        </row>
        <row r="11817">
          <cell r="F11817" t="str">
            <v xml:space="preserve"> </v>
          </cell>
        </row>
        <row r="11818">
          <cell r="F11818" t="str">
            <v xml:space="preserve"> </v>
          </cell>
        </row>
        <row r="11819">
          <cell r="F11819" t="str">
            <v xml:space="preserve"> </v>
          </cell>
        </row>
        <row r="11820">
          <cell r="F11820" t="str">
            <v xml:space="preserve"> </v>
          </cell>
        </row>
        <row r="11821">
          <cell r="F11821" t="str">
            <v xml:space="preserve"> </v>
          </cell>
        </row>
        <row r="11822">
          <cell r="F11822" t="str">
            <v xml:space="preserve"> </v>
          </cell>
        </row>
        <row r="11823">
          <cell r="F11823" t="str">
            <v xml:space="preserve"> </v>
          </cell>
        </row>
        <row r="11824">
          <cell r="F11824" t="str">
            <v xml:space="preserve"> </v>
          </cell>
        </row>
        <row r="11825">
          <cell r="F11825" t="str">
            <v xml:space="preserve"> </v>
          </cell>
        </row>
        <row r="11826">
          <cell r="F11826" t="str">
            <v xml:space="preserve"> </v>
          </cell>
        </row>
        <row r="11827">
          <cell r="F11827" t="str">
            <v xml:space="preserve"> </v>
          </cell>
        </row>
        <row r="11828">
          <cell r="F11828" t="str">
            <v xml:space="preserve"> </v>
          </cell>
        </row>
        <row r="11829">
          <cell r="F11829" t="str">
            <v xml:space="preserve"> </v>
          </cell>
        </row>
        <row r="11830">
          <cell r="F11830" t="str">
            <v xml:space="preserve"> </v>
          </cell>
        </row>
        <row r="11831">
          <cell r="F11831" t="str">
            <v xml:space="preserve"> </v>
          </cell>
        </row>
        <row r="11832">
          <cell r="F11832" t="str">
            <v xml:space="preserve"> </v>
          </cell>
        </row>
        <row r="11833">
          <cell r="F11833" t="str">
            <v xml:space="preserve"> </v>
          </cell>
        </row>
        <row r="11834">
          <cell r="F11834" t="str">
            <v xml:space="preserve"> </v>
          </cell>
        </row>
        <row r="11835">
          <cell r="F11835" t="str">
            <v xml:space="preserve"> </v>
          </cell>
        </row>
        <row r="11836">
          <cell r="F11836" t="str">
            <v xml:space="preserve"> </v>
          </cell>
        </row>
        <row r="11837">
          <cell r="F11837" t="str">
            <v xml:space="preserve"> </v>
          </cell>
        </row>
        <row r="11838">
          <cell r="F11838" t="str">
            <v xml:space="preserve"> </v>
          </cell>
        </row>
        <row r="11839">
          <cell r="F11839" t="str">
            <v xml:space="preserve"> </v>
          </cell>
        </row>
        <row r="11840">
          <cell r="F11840" t="str">
            <v xml:space="preserve"> </v>
          </cell>
        </row>
        <row r="11841">
          <cell r="F11841" t="str">
            <v xml:space="preserve"> </v>
          </cell>
        </row>
        <row r="11842">
          <cell r="F11842" t="str">
            <v xml:space="preserve"> </v>
          </cell>
        </row>
        <row r="11843">
          <cell r="F11843" t="str">
            <v xml:space="preserve"> </v>
          </cell>
        </row>
        <row r="11844">
          <cell r="F11844" t="str">
            <v xml:space="preserve"> </v>
          </cell>
        </row>
        <row r="11845">
          <cell r="F11845" t="str">
            <v xml:space="preserve"> </v>
          </cell>
        </row>
        <row r="11846">
          <cell r="F11846" t="str">
            <v xml:space="preserve"> </v>
          </cell>
        </row>
        <row r="11847">
          <cell r="F11847" t="str">
            <v xml:space="preserve"> </v>
          </cell>
        </row>
        <row r="11848">
          <cell r="F11848" t="str">
            <v xml:space="preserve"> </v>
          </cell>
        </row>
        <row r="11849">
          <cell r="F11849" t="str">
            <v xml:space="preserve"> </v>
          </cell>
        </row>
        <row r="11850">
          <cell r="F11850" t="str">
            <v xml:space="preserve"> </v>
          </cell>
        </row>
        <row r="11851">
          <cell r="F11851" t="str">
            <v xml:space="preserve"> </v>
          </cell>
        </row>
        <row r="11852">
          <cell r="F11852" t="str">
            <v xml:space="preserve"> </v>
          </cell>
        </row>
        <row r="11853">
          <cell r="F11853" t="str">
            <v xml:space="preserve"> </v>
          </cell>
        </row>
        <row r="11854">
          <cell r="F11854" t="str">
            <v xml:space="preserve"> </v>
          </cell>
        </row>
        <row r="11855">
          <cell r="F11855" t="str">
            <v xml:space="preserve"> </v>
          </cell>
        </row>
        <row r="11856">
          <cell r="F11856" t="str">
            <v xml:space="preserve"> </v>
          </cell>
        </row>
        <row r="11857">
          <cell r="F11857" t="str">
            <v xml:space="preserve"> </v>
          </cell>
        </row>
        <row r="11858">
          <cell r="F11858" t="str">
            <v xml:space="preserve"> </v>
          </cell>
        </row>
        <row r="11859">
          <cell r="F11859" t="str">
            <v xml:space="preserve"> </v>
          </cell>
        </row>
        <row r="11860">
          <cell r="F11860" t="str">
            <v xml:space="preserve"> </v>
          </cell>
        </row>
        <row r="11861">
          <cell r="F11861" t="str">
            <v xml:space="preserve"> </v>
          </cell>
        </row>
        <row r="11862">
          <cell r="F11862" t="str">
            <v xml:space="preserve"> </v>
          </cell>
        </row>
        <row r="11863">
          <cell r="F11863" t="str">
            <v xml:space="preserve"> </v>
          </cell>
        </row>
        <row r="11864">
          <cell r="F11864" t="str">
            <v xml:space="preserve"> </v>
          </cell>
        </row>
        <row r="11865">
          <cell r="F11865" t="str">
            <v xml:space="preserve"> </v>
          </cell>
        </row>
        <row r="11866">
          <cell r="F11866" t="str">
            <v xml:space="preserve"> </v>
          </cell>
        </row>
        <row r="11867">
          <cell r="F11867" t="str">
            <v xml:space="preserve"> </v>
          </cell>
        </row>
        <row r="11868">
          <cell r="F11868" t="str">
            <v xml:space="preserve"> </v>
          </cell>
        </row>
        <row r="11869">
          <cell r="F11869" t="str">
            <v xml:space="preserve"> </v>
          </cell>
        </row>
        <row r="11870">
          <cell r="F11870" t="str">
            <v xml:space="preserve"> </v>
          </cell>
        </row>
        <row r="11871">
          <cell r="F11871" t="str">
            <v xml:space="preserve"> </v>
          </cell>
        </row>
        <row r="11872">
          <cell r="F11872" t="str">
            <v xml:space="preserve"> </v>
          </cell>
        </row>
        <row r="11873">
          <cell r="F11873" t="str">
            <v xml:space="preserve"> </v>
          </cell>
        </row>
        <row r="11874">
          <cell r="F11874" t="str">
            <v xml:space="preserve"> </v>
          </cell>
        </row>
        <row r="11875">
          <cell r="F11875" t="str">
            <v xml:space="preserve"> </v>
          </cell>
        </row>
        <row r="11876">
          <cell r="F11876" t="str">
            <v xml:space="preserve"> </v>
          </cell>
        </row>
        <row r="11877">
          <cell r="F11877" t="str">
            <v xml:space="preserve"> </v>
          </cell>
        </row>
        <row r="11878">
          <cell r="F11878" t="str">
            <v xml:space="preserve"> </v>
          </cell>
        </row>
        <row r="11879">
          <cell r="F11879" t="str">
            <v xml:space="preserve"> </v>
          </cell>
        </row>
        <row r="11880">
          <cell r="F11880" t="str">
            <v xml:space="preserve"> </v>
          </cell>
        </row>
        <row r="11881">
          <cell r="F11881" t="str">
            <v xml:space="preserve"> </v>
          </cell>
        </row>
        <row r="11882">
          <cell r="F11882" t="str">
            <v xml:space="preserve"> </v>
          </cell>
        </row>
        <row r="11883">
          <cell r="F11883" t="str">
            <v xml:space="preserve"> </v>
          </cell>
        </row>
        <row r="11884">
          <cell r="F11884" t="str">
            <v xml:space="preserve"> </v>
          </cell>
        </row>
        <row r="11885">
          <cell r="F11885" t="str">
            <v xml:space="preserve"> </v>
          </cell>
        </row>
        <row r="11886">
          <cell r="F11886" t="str">
            <v xml:space="preserve"> </v>
          </cell>
        </row>
        <row r="11887">
          <cell r="F11887" t="str">
            <v xml:space="preserve"> </v>
          </cell>
        </row>
        <row r="11888">
          <cell r="F11888" t="str">
            <v xml:space="preserve"> </v>
          </cell>
        </row>
        <row r="11889">
          <cell r="F11889" t="str">
            <v xml:space="preserve"> </v>
          </cell>
        </row>
        <row r="11890">
          <cell r="F11890" t="str">
            <v xml:space="preserve"> </v>
          </cell>
        </row>
        <row r="11891">
          <cell r="F11891" t="str">
            <v xml:space="preserve"> </v>
          </cell>
        </row>
        <row r="11892">
          <cell r="F11892" t="str">
            <v xml:space="preserve"> </v>
          </cell>
        </row>
        <row r="11893">
          <cell r="F11893" t="str">
            <v xml:space="preserve"> </v>
          </cell>
        </row>
        <row r="11894">
          <cell r="F11894" t="str">
            <v xml:space="preserve"> </v>
          </cell>
        </row>
        <row r="11895">
          <cell r="F11895" t="str">
            <v xml:space="preserve"> </v>
          </cell>
        </row>
        <row r="11896">
          <cell r="F11896" t="str">
            <v xml:space="preserve"> </v>
          </cell>
        </row>
        <row r="11897">
          <cell r="F11897" t="str">
            <v xml:space="preserve"> </v>
          </cell>
        </row>
        <row r="11898">
          <cell r="F11898" t="str">
            <v xml:space="preserve"> </v>
          </cell>
        </row>
        <row r="11899">
          <cell r="F11899" t="str">
            <v xml:space="preserve"> </v>
          </cell>
        </row>
        <row r="11900">
          <cell r="F11900" t="str">
            <v xml:space="preserve"> </v>
          </cell>
        </row>
        <row r="11901">
          <cell r="F11901" t="str">
            <v xml:space="preserve"> </v>
          </cell>
        </row>
        <row r="11902">
          <cell r="F11902" t="str">
            <v xml:space="preserve"> </v>
          </cell>
        </row>
        <row r="11903">
          <cell r="F11903" t="str">
            <v xml:space="preserve"> </v>
          </cell>
        </row>
        <row r="11904">
          <cell r="F11904" t="str">
            <v xml:space="preserve"> </v>
          </cell>
        </row>
        <row r="11905">
          <cell r="F11905" t="str">
            <v xml:space="preserve"> </v>
          </cell>
        </row>
        <row r="11906">
          <cell r="F11906" t="str">
            <v xml:space="preserve"> </v>
          </cell>
        </row>
        <row r="11907">
          <cell r="F11907" t="str">
            <v xml:space="preserve"> </v>
          </cell>
        </row>
        <row r="11908">
          <cell r="F11908" t="str">
            <v xml:space="preserve"> </v>
          </cell>
        </row>
        <row r="11909">
          <cell r="F11909" t="str">
            <v xml:space="preserve"> </v>
          </cell>
        </row>
        <row r="11910">
          <cell r="F11910" t="str">
            <v xml:space="preserve"> </v>
          </cell>
        </row>
        <row r="11911">
          <cell r="F11911" t="str">
            <v xml:space="preserve"> </v>
          </cell>
        </row>
        <row r="11912">
          <cell r="F11912" t="str">
            <v xml:space="preserve"> </v>
          </cell>
        </row>
        <row r="11913">
          <cell r="F11913" t="str">
            <v xml:space="preserve"> </v>
          </cell>
        </row>
        <row r="11914">
          <cell r="F11914" t="str">
            <v xml:space="preserve"> </v>
          </cell>
        </row>
        <row r="11915">
          <cell r="F11915" t="str">
            <v xml:space="preserve"> </v>
          </cell>
        </row>
        <row r="11916">
          <cell r="F11916" t="str">
            <v xml:space="preserve"> </v>
          </cell>
        </row>
        <row r="11917">
          <cell r="F11917" t="str">
            <v xml:space="preserve"> </v>
          </cell>
        </row>
        <row r="11918">
          <cell r="F11918" t="str">
            <v xml:space="preserve"> </v>
          </cell>
        </row>
        <row r="11919">
          <cell r="F11919" t="str">
            <v xml:space="preserve"> </v>
          </cell>
        </row>
        <row r="11920">
          <cell r="F11920" t="str">
            <v xml:space="preserve"> </v>
          </cell>
        </row>
        <row r="11921">
          <cell r="F11921" t="str">
            <v xml:space="preserve"> </v>
          </cell>
        </row>
        <row r="11922">
          <cell r="F11922" t="str">
            <v xml:space="preserve"> </v>
          </cell>
        </row>
        <row r="11923">
          <cell r="F11923" t="str">
            <v xml:space="preserve"> </v>
          </cell>
        </row>
        <row r="11924">
          <cell r="F11924" t="str">
            <v xml:space="preserve"> </v>
          </cell>
        </row>
        <row r="11925">
          <cell r="F11925" t="str">
            <v xml:space="preserve"> </v>
          </cell>
        </row>
        <row r="11926">
          <cell r="F11926" t="str">
            <v xml:space="preserve"> </v>
          </cell>
        </row>
        <row r="11927">
          <cell r="F11927" t="str">
            <v xml:space="preserve"> </v>
          </cell>
        </row>
        <row r="11928">
          <cell r="F11928" t="str">
            <v xml:space="preserve"> </v>
          </cell>
        </row>
        <row r="11929">
          <cell r="F11929" t="str">
            <v xml:space="preserve"> </v>
          </cell>
        </row>
        <row r="11930">
          <cell r="F11930" t="str">
            <v xml:space="preserve"> </v>
          </cell>
        </row>
        <row r="11931">
          <cell r="F11931" t="str">
            <v xml:space="preserve"> </v>
          </cell>
        </row>
        <row r="11932">
          <cell r="F11932" t="str">
            <v xml:space="preserve"> </v>
          </cell>
        </row>
        <row r="11933">
          <cell r="F11933" t="str">
            <v xml:space="preserve"> </v>
          </cell>
        </row>
        <row r="11934">
          <cell r="F11934" t="str">
            <v xml:space="preserve"> </v>
          </cell>
        </row>
        <row r="11935">
          <cell r="F11935" t="str">
            <v xml:space="preserve"> </v>
          </cell>
        </row>
        <row r="11936">
          <cell r="F11936" t="str">
            <v xml:space="preserve"> </v>
          </cell>
        </row>
        <row r="11937">
          <cell r="F11937" t="str">
            <v xml:space="preserve"> </v>
          </cell>
        </row>
        <row r="11938">
          <cell r="F11938" t="str">
            <v xml:space="preserve"> </v>
          </cell>
        </row>
        <row r="11939">
          <cell r="F11939" t="str">
            <v xml:space="preserve"> </v>
          </cell>
        </row>
        <row r="11940">
          <cell r="F11940" t="str">
            <v xml:space="preserve"> </v>
          </cell>
        </row>
        <row r="11941">
          <cell r="F11941" t="str">
            <v xml:space="preserve"> </v>
          </cell>
        </row>
        <row r="11942">
          <cell r="F11942" t="str">
            <v xml:space="preserve"> </v>
          </cell>
        </row>
        <row r="11943">
          <cell r="F11943" t="str">
            <v xml:space="preserve"> </v>
          </cell>
        </row>
        <row r="11944">
          <cell r="F11944" t="str">
            <v xml:space="preserve"> </v>
          </cell>
        </row>
        <row r="11945">
          <cell r="F11945" t="str">
            <v xml:space="preserve"> </v>
          </cell>
        </row>
        <row r="11946">
          <cell r="F11946" t="str">
            <v xml:space="preserve"> </v>
          </cell>
        </row>
        <row r="11947">
          <cell r="F11947" t="str">
            <v xml:space="preserve"> </v>
          </cell>
        </row>
        <row r="11948">
          <cell r="F11948" t="str">
            <v xml:space="preserve"> </v>
          </cell>
        </row>
        <row r="11949">
          <cell r="F11949" t="str">
            <v xml:space="preserve"> </v>
          </cell>
        </row>
        <row r="11950">
          <cell r="F11950" t="str">
            <v xml:space="preserve"> </v>
          </cell>
        </row>
        <row r="11951">
          <cell r="F11951" t="str">
            <v xml:space="preserve"> </v>
          </cell>
        </row>
        <row r="11952">
          <cell r="F11952" t="str">
            <v xml:space="preserve"> </v>
          </cell>
        </row>
        <row r="11953">
          <cell r="F11953" t="str">
            <v xml:space="preserve"> </v>
          </cell>
        </row>
        <row r="11954">
          <cell r="F11954" t="str">
            <v xml:space="preserve"> </v>
          </cell>
        </row>
        <row r="11955">
          <cell r="F11955" t="str">
            <v xml:space="preserve"> </v>
          </cell>
        </row>
        <row r="11956">
          <cell r="F11956" t="str">
            <v xml:space="preserve"> </v>
          </cell>
        </row>
        <row r="11957">
          <cell r="F11957" t="str">
            <v xml:space="preserve"> </v>
          </cell>
        </row>
        <row r="11958">
          <cell r="F11958" t="str">
            <v xml:space="preserve"> </v>
          </cell>
        </row>
        <row r="11959">
          <cell r="F11959" t="str">
            <v xml:space="preserve"> </v>
          </cell>
        </row>
        <row r="11960">
          <cell r="F11960" t="str">
            <v xml:space="preserve"> </v>
          </cell>
        </row>
        <row r="11961">
          <cell r="F11961" t="str">
            <v xml:space="preserve"> </v>
          </cell>
        </row>
        <row r="11962">
          <cell r="F11962" t="str">
            <v xml:space="preserve"> </v>
          </cell>
        </row>
        <row r="11963">
          <cell r="F11963" t="str">
            <v xml:space="preserve"> </v>
          </cell>
        </row>
        <row r="11964">
          <cell r="F11964" t="str">
            <v xml:space="preserve"> </v>
          </cell>
        </row>
        <row r="11965">
          <cell r="F11965" t="str">
            <v xml:space="preserve"> </v>
          </cell>
        </row>
        <row r="11966">
          <cell r="F11966" t="str">
            <v xml:space="preserve"> </v>
          </cell>
        </row>
        <row r="11967">
          <cell r="F11967" t="str">
            <v xml:space="preserve"> </v>
          </cell>
        </row>
        <row r="11968">
          <cell r="F11968" t="str">
            <v xml:space="preserve"> </v>
          </cell>
        </row>
        <row r="11969">
          <cell r="F11969" t="str">
            <v xml:space="preserve"> </v>
          </cell>
        </row>
        <row r="11970">
          <cell r="F11970" t="str">
            <v xml:space="preserve"> </v>
          </cell>
        </row>
        <row r="11971">
          <cell r="F11971" t="str">
            <v xml:space="preserve"> </v>
          </cell>
        </row>
        <row r="11972">
          <cell r="F11972" t="str">
            <v xml:space="preserve"> </v>
          </cell>
        </row>
        <row r="11973">
          <cell r="F11973" t="str">
            <v xml:space="preserve"> </v>
          </cell>
        </row>
        <row r="11974">
          <cell r="F11974" t="str">
            <v xml:space="preserve"> </v>
          </cell>
        </row>
        <row r="11975">
          <cell r="F11975" t="str">
            <v xml:space="preserve"> </v>
          </cell>
        </row>
        <row r="11976">
          <cell r="F11976" t="str">
            <v xml:space="preserve"> </v>
          </cell>
        </row>
        <row r="11977">
          <cell r="F11977" t="str">
            <v xml:space="preserve"> </v>
          </cell>
        </row>
        <row r="11978">
          <cell r="F11978" t="str">
            <v xml:space="preserve"> </v>
          </cell>
        </row>
        <row r="11979">
          <cell r="F11979" t="str">
            <v xml:space="preserve"> </v>
          </cell>
        </row>
        <row r="11980">
          <cell r="F11980" t="str">
            <v xml:space="preserve"> </v>
          </cell>
        </row>
        <row r="11981">
          <cell r="F11981" t="str">
            <v xml:space="preserve"> </v>
          </cell>
        </row>
        <row r="11982">
          <cell r="F11982" t="str">
            <v xml:space="preserve"> </v>
          </cell>
        </row>
        <row r="11983">
          <cell r="F11983" t="str">
            <v xml:space="preserve"> </v>
          </cell>
        </row>
        <row r="11984">
          <cell r="F11984" t="str">
            <v xml:space="preserve"> </v>
          </cell>
        </row>
        <row r="11985">
          <cell r="F11985" t="str">
            <v xml:space="preserve"> </v>
          </cell>
        </row>
        <row r="11986">
          <cell r="F11986" t="str">
            <v xml:space="preserve"> </v>
          </cell>
        </row>
        <row r="11987">
          <cell r="F11987" t="str">
            <v xml:space="preserve"> </v>
          </cell>
        </row>
        <row r="11988">
          <cell r="F11988" t="str">
            <v xml:space="preserve"> </v>
          </cell>
        </row>
        <row r="11989">
          <cell r="F11989" t="str">
            <v xml:space="preserve"> </v>
          </cell>
        </row>
        <row r="11990">
          <cell r="F11990" t="str">
            <v xml:space="preserve"> </v>
          </cell>
        </row>
        <row r="11991">
          <cell r="F11991" t="str">
            <v xml:space="preserve"> </v>
          </cell>
        </row>
        <row r="11992">
          <cell r="F11992" t="str">
            <v xml:space="preserve"> </v>
          </cell>
        </row>
        <row r="11993">
          <cell r="F11993" t="str">
            <v xml:space="preserve"> </v>
          </cell>
        </row>
        <row r="11994">
          <cell r="F11994" t="str">
            <v xml:space="preserve"> </v>
          </cell>
        </row>
        <row r="11995">
          <cell r="F11995" t="str">
            <v xml:space="preserve"> </v>
          </cell>
        </row>
        <row r="11996">
          <cell r="F11996" t="str">
            <v xml:space="preserve"> </v>
          </cell>
        </row>
        <row r="11997">
          <cell r="F11997" t="str">
            <v xml:space="preserve"> </v>
          </cell>
        </row>
        <row r="11998">
          <cell r="F11998" t="str">
            <v xml:space="preserve"> </v>
          </cell>
        </row>
        <row r="11999">
          <cell r="F11999" t="str">
            <v xml:space="preserve"> </v>
          </cell>
        </row>
        <row r="12000">
          <cell r="F12000" t="str">
            <v xml:space="preserve"> </v>
          </cell>
        </row>
        <row r="12001">
          <cell r="F12001" t="str">
            <v xml:space="preserve"> </v>
          </cell>
        </row>
        <row r="12002">
          <cell r="F12002" t="str">
            <v xml:space="preserve"> </v>
          </cell>
        </row>
        <row r="12003">
          <cell r="F12003" t="str">
            <v xml:space="preserve"> </v>
          </cell>
        </row>
        <row r="12004">
          <cell r="F12004" t="str">
            <v xml:space="preserve"> </v>
          </cell>
        </row>
        <row r="12005">
          <cell r="F12005" t="str">
            <v xml:space="preserve"> </v>
          </cell>
        </row>
        <row r="12006">
          <cell r="F12006" t="str">
            <v xml:space="preserve"> </v>
          </cell>
        </row>
        <row r="12007">
          <cell r="F12007" t="str">
            <v xml:space="preserve"> </v>
          </cell>
        </row>
        <row r="12008">
          <cell r="F12008" t="str">
            <v xml:space="preserve"> </v>
          </cell>
        </row>
        <row r="12009">
          <cell r="F12009" t="str">
            <v xml:space="preserve"> </v>
          </cell>
        </row>
        <row r="12010">
          <cell r="F12010" t="str">
            <v xml:space="preserve"> </v>
          </cell>
        </row>
        <row r="12011">
          <cell r="F12011" t="str">
            <v xml:space="preserve"> </v>
          </cell>
        </row>
        <row r="12012">
          <cell r="F12012" t="str">
            <v xml:space="preserve"> </v>
          </cell>
        </row>
        <row r="12013">
          <cell r="F12013" t="str">
            <v xml:space="preserve"> </v>
          </cell>
        </row>
        <row r="12014">
          <cell r="F12014" t="str">
            <v xml:space="preserve"> </v>
          </cell>
        </row>
        <row r="12015">
          <cell r="F12015" t="str">
            <v xml:space="preserve"> </v>
          </cell>
        </row>
        <row r="12016">
          <cell r="F12016" t="str">
            <v xml:space="preserve"> </v>
          </cell>
        </row>
        <row r="12017">
          <cell r="F12017" t="str">
            <v xml:space="preserve"> </v>
          </cell>
        </row>
        <row r="12018">
          <cell r="F12018" t="str">
            <v xml:space="preserve"> </v>
          </cell>
        </row>
        <row r="12019">
          <cell r="F12019" t="str">
            <v xml:space="preserve"> </v>
          </cell>
        </row>
        <row r="12020">
          <cell r="F12020" t="str">
            <v xml:space="preserve"> </v>
          </cell>
        </row>
        <row r="12021">
          <cell r="F12021" t="str">
            <v xml:space="preserve"> </v>
          </cell>
        </row>
        <row r="12022">
          <cell r="F12022" t="str">
            <v xml:space="preserve"> </v>
          </cell>
        </row>
        <row r="12023">
          <cell r="F12023" t="str">
            <v xml:space="preserve"> </v>
          </cell>
        </row>
        <row r="12024">
          <cell r="F12024" t="str">
            <v xml:space="preserve"> </v>
          </cell>
        </row>
        <row r="12025">
          <cell r="F12025" t="str">
            <v xml:space="preserve"> </v>
          </cell>
        </row>
        <row r="12026">
          <cell r="F12026" t="str">
            <v xml:space="preserve"> </v>
          </cell>
        </row>
        <row r="12027">
          <cell r="F12027" t="str">
            <v xml:space="preserve"> </v>
          </cell>
        </row>
        <row r="12028">
          <cell r="F12028" t="str">
            <v xml:space="preserve"> </v>
          </cell>
        </row>
        <row r="12029">
          <cell r="F12029" t="str">
            <v xml:space="preserve"> </v>
          </cell>
        </row>
        <row r="12030">
          <cell r="F12030" t="str">
            <v xml:space="preserve"> </v>
          </cell>
        </row>
        <row r="12031">
          <cell r="F12031" t="str">
            <v xml:space="preserve"> </v>
          </cell>
        </row>
        <row r="12032">
          <cell r="F12032" t="str">
            <v xml:space="preserve"> </v>
          </cell>
        </row>
        <row r="12033">
          <cell r="F12033" t="str">
            <v xml:space="preserve"> </v>
          </cell>
        </row>
        <row r="12034">
          <cell r="F12034" t="str">
            <v xml:space="preserve"> </v>
          </cell>
        </row>
        <row r="12035">
          <cell r="F12035" t="str">
            <v xml:space="preserve"> </v>
          </cell>
        </row>
        <row r="12036">
          <cell r="F12036" t="str">
            <v xml:space="preserve"> </v>
          </cell>
        </row>
        <row r="12037">
          <cell r="F12037" t="str">
            <v xml:space="preserve"> </v>
          </cell>
        </row>
        <row r="12038">
          <cell r="F12038" t="str">
            <v xml:space="preserve"> </v>
          </cell>
        </row>
        <row r="12039">
          <cell r="F12039" t="str">
            <v xml:space="preserve"> </v>
          </cell>
        </row>
        <row r="12040">
          <cell r="F12040" t="str">
            <v xml:space="preserve"> </v>
          </cell>
        </row>
        <row r="12041">
          <cell r="F12041" t="str">
            <v xml:space="preserve"> </v>
          </cell>
        </row>
        <row r="12042">
          <cell r="F12042" t="str">
            <v xml:space="preserve"> </v>
          </cell>
        </row>
        <row r="12043">
          <cell r="F12043" t="str">
            <v xml:space="preserve"> </v>
          </cell>
        </row>
        <row r="12044">
          <cell r="F12044" t="str">
            <v xml:space="preserve"> </v>
          </cell>
        </row>
        <row r="12045">
          <cell r="F12045" t="str">
            <v xml:space="preserve"> </v>
          </cell>
        </row>
        <row r="12046">
          <cell r="F12046" t="str">
            <v xml:space="preserve"> </v>
          </cell>
        </row>
        <row r="12047">
          <cell r="F12047" t="str">
            <v xml:space="preserve"> </v>
          </cell>
        </row>
        <row r="12048">
          <cell r="F12048" t="str">
            <v xml:space="preserve"> </v>
          </cell>
        </row>
        <row r="12049">
          <cell r="F12049" t="str">
            <v xml:space="preserve"> </v>
          </cell>
        </row>
        <row r="12050">
          <cell r="F12050" t="str">
            <v xml:space="preserve"> </v>
          </cell>
        </row>
        <row r="12051">
          <cell r="F12051" t="str">
            <v xml:space="preserve"> </v>
          </cell>
        </row>
        <row r="12052">
          <cell r="F12052" t="str">
            <v xml:space="preserve"> </v>
          </cell>
        </row>
        <row r="12053">
          <cell r="F12053" t="str">
            <v xml:space="preserve"> </v>
          </cell>
        </row>
        <row r="12054">
          <cell r="F12054" t="str">
            <v xml:space="preserve"> </v>
          </cell>
        </row>
        <row r="12055">
          <cell r="F12055" t="str">
            <v xml:space="preserve"> </v>
          </cell>
        </row>
        <row r="12056">
          <cell r="F12056" t="str">
            <v xml:space="preserve"> </v>
          </cell>
        </row>
        <row r="12057">
          <cell r="F12057" t="str">
            <v xml:space="preserve"> </v>
          </cell>
        </row>
        <row r="12058">
          <cell r="F12058" t="str">
            <v xml:space="preserve"> </v>
          </cell>
        </row>
        <row r="12059">
          <cell r="F12059" t="str">
            <v xml:space="preserve"> </v>
          </cell>
        </row>
        <row r="12060">
          <cell r="F12060" t="str">
            <v xml:space="preserve"> </v>
          </cell>
        </row>
        <row r="12061">
          <cell r="F12061" t="str">
            <v xml:space="preserve"> </v>
          </cell>
        </row>
        <row r="12062">
          <cell r="F12062" t="str">
            <v xml:space="preserve"> </v>
          </cell>
        </row>
        <row r="12063">
          <cell r="F12063" t="str">
            <v xml:space="preserve"> </v>
          </cell>
        </row>
        <row r="12064">
          <cell r="F12064" t="str">
            <v xml:space="preserve"> </v>
          </cell>
        </row>
        <row r="12065">
          <cell r="F12065" t="str">
            <v xml:space="preserve"> </v>
          </cell>
        </row>
        <row r="12066">
          <cell r="F12066" t="str">
            <v xml:space="preserve"> </v>
          </cell>
        </row>
        <row r="12067">
          <cell r="F12067" t="str">
            <v xml:space="preserve"> </v>
          </cell>
        </row>
        <row r="12068">
          <cell r="F12068" t="str">
            <v xml:space="preserve"> </v>
          </cell>
        </row>
        <row r="12069">
          <cell r="F12069" t="str">
            <v xml:space="preserve"> </v>
          </cell>
        </row>
        <row r="12070">
          <cell r="F12070" t="str">
            <v xml:space="preserve"> </v>
          </cell>
        </row>
        <row r="12071">
          <cell r="F12071" t="str">
            <v xml:space="preserve"> </v>
          </cell>
        </row>
        <row r="12072">
          <cell r="F12072" t="str">
            <v xml:space="preserve"> </v>
          </cell>
        </row>
        <row r="12073">
          <cell r="F12073" t="str">
            <v xml:space="preserve"> </v>
          </cell>
        </row>
        <row r="12074">
          <cell r="F12074" t="str">
            <v xml:space="preserve"> </v>
          </cell>
        </row>
        <row r="12075">
          <cell r="F12075" t="str">
            <v xml:space="preserve"> </v>
          </cell>
        </row>
        <row r="12076">
          <cell r="F12076" t="str">
            <v xml:space="preserve"> </v>
          </cell>
        </row>
        <row r="12077">
          <cell r="F12077" t="str">
            <v xml:space="preserve"> </v>
          </cell>
        </row>
        <row r="12078">
          <cell r="F12078" t="str">
            <v xml:space="preserve"> </v>
          </cell>
        </row>
        <row r="12079">
          <cell r="F12079" t="str">
            <v xml:space="preserve"> </v>
          </cell>
        </row>
        <row r="12080">
          <cell r="F12080" t="str">
            <v xml:space="preserve"> </v>
          </cell>
        </row>
        <row r="12081">
          <cell r="F12081" t="str">
            <v xml:space="preserve"> </v>
          </cell>
        </row>
        <row r="12082">
          <cell r="F12082" t="str">
            <v xml:space="preserve"> </v>
          </cell>
        </row>
        <row r="12083">
          <cell r="F12083" t="str">
            <v xml:space="preserve"> </v>
          </cell>
        </row>
        <row r="12084">
          <cell r="F12084" t="str">
            <v xml:space="preserve"> </v>
          </cell>
        </row>
        <row r="12085">
          <cell r="F12085" t="str">
            <v xml:space="preserve"> </v>
          </cell>
        </row>
        <row r="12086">
          <cell r="F12086" t="str">
            <v xml:space="preserve"> </v>
          </cell>
        </row>
        <row r="12087">
          <cell r="F12087" t="str">
            <v xml:space="preserve"> </v>
          </cell>
        </row>
        <row r="12088">
          <cell r="F12088" t="str">
            <v xml:space="preserve"> </v>
          </cell>
        </row>
        <row r="12089">
          <cell r="F12089" t="str">
            <v xml:space="preserve"> </v>
          </cell>
        </row>
        <row r="12090">
          <cell r="F12090" t="str">
            <v xml:space="preserve"> </v>
          </cell>
        </row>
        <row r="12091">
          <cell r="F12091" t="str">
            <v xml:space="preserve"> </v>
          </cell>
        </row>
        <row r="12092">
          <cell r="F12092" t="str">
            <v xml:space="preserve"> </v>
          </cell>
        </row>
        <row r="12093">
          <cell r="F12093" t="str">
            <v xml:space="preserve"> </v>
          </cell>
        </row>
        <row r="12094">
          <cell r="F12094" t="str">
            <v xml:space="preserve"> </v>
          </cell>
        </row>
        <row r="12095">
          <cell r="F12095" t="str">
            <v xml:space="preserve"> </v>
          </cell>
        </row>
        <row r="12096">
          <cell r="F12096" t="str">
            <v xml:space="preserve"> </v>
          </cell>
        </row>
        <row r="12097">
          <cell r="F12097" t="str">
            <v xml:space="preserve"> </v>
          </cell>
        </row>
        <row r="12098">
          <cell r="F12098" t="str">
            <v xml:space="preserve"> </v>
          </cell>
        </row>
        <row r="12099">
          <cell r="F12099" t="str">
            <v xml:space="preserve"> </v>
          </cell>
        </row>
        <row r="12100">
          <cell r="F12100" t="str">
            <v xml:space="preserve"> </v>
          </cell>
        </row>
        <row r="12101">
          <cell r="F12101" t="str">
            <v xml:space="preserve"> </v>
          </cell>
        </row>
        <row r="12102">
          <cell r="F12102" t="str">
            <v xml:space="preserve"> </v>
          </cell>
        </row>
        <row r="12103">
          <cell r="F12103" t="str">
            <v xml:space="preserve"> </v>
          </cell>
        </row>
        <row r="12104">
          <cell r="F12104" t="str">
            <v xml:space="preserve"> </v>
          </cell>
        </row>
        <row r="12105">
          <cell r="F12105" t="str">
            <v xml:space="preserve"> </v>
          </cell>
        </row>
        <row r="12106">
          <cell r="F12106" t="str">
            <v xml:space="preserve"> </v>
          </cell>
        </row>
        <row r="12107">
          <cell r="F12107" t="str">
            <v xml:space="preserve"> </v>
          </cell>
        </row>
        <row r="12108">
          <cell r="F12108" t="str">
            <v xml:space="preserve"> </v>
          </cell>
        </row>
        <row r="12109">
          <cell r="F12109" t="str">
            <v xml:space="preserve"> </v>
          </cell>
        </row>
        <row r="12110">
          <cell r="F12110" t="str">
            <v xml:space="preserve"> </v>
          </cell>
        </row>
        <row r="12111">
          <cell r="F12111" t="str">
            <v xml:space="preserve"> </v>
          </cell>
        </row>
        <row r="12112">
          <cell r="F12112" t="str">
            <v xml:space="preserve"> </v>
          </cell>
        </row>
        <row r="12113">
          <cell r="F12113" t="str">
            <v xml:space="preserve"> </v>
          </cell>
        </row>
        <row r="12114">
          <cell r="F12114" t="str">
            <v xml:space="preserve"> </v>
          </cell>
        </row>
        <row r="12115">
          <cell r="F12115" t="str">
            <v xml:space="preserve"> </v>
          </cell>
        </row>
        <row r="12116">
          <cell r="F12116" t="str">
            <v xml:space="preserve"> </v>
          </cell>
        </row>
        <row r="12117">
          <cell r="F12117" t="str">
            <v xml:space="preserve"> </v>
          </cell>
        </row>
        <row r="12118">
          <cell r="F12118" t="str">
            <v xml:space="preserve"> </v>
          </cell>
        </row>
        <row r="12119">
          <cell r="F12119" t="str">
            <v xml:space="preserve"> </v>
          </cell>
        </row>
        <row r="12120">
          <cell r="F12120" t="str">
            <v xml:space="preserve"> </v>
          </cell>
        </row>
        <row r="12121">
          <cell r="F12121" t="str">
            <v xml:space="preserve"> </v>
          </cell>
        </row>
        <row r="12122">
          <cell r="F12122" t="str">
            <v xml:space="preserve"> </v>
          </cell>
        </row>
        <row r="12123">
          <cell r="F12123" t="str">
            <v xml:space="preserve"> </v>
          </cell>
        </row>
        <row r="12124">
          <cell r="F12124" t="str">
            <v xml:space="preserve"> </v>
          </cell>
        </row>
        <row r="12125">
          <cell r="F12125" t="str">
            <v xml:space="preserve"> </v>
          </cell>
        </row>
        <row r="12126">
          <cell r="F12126" t="str">
            <v xml:space="preserve"> </v>
          </cell>
        </row>
        <row r="12127">
          <cell r="F12127" t="str">
            <v xml:space="preserve"> </v>
          </cell>
        </row>
        <row r="12128">
          <cell r="F12128" t="str">
            <v xml:space="preserve"> </v>
          </cell>
        </row>
        <row r="12129">
          <cell r="F12129" t="str">
            <v xml:space="preserve"> </v>
          </cell>
        </row>
        <row r="12130">
          <cell r="F12130" t="str">
            <v xml:space="preserve"> </v>
          </cell>
        </row>
        <row r="12131">
          <cell r="F12131" t="str">
            <v xml:space="preserve"> </v>
          </cell>
        </row>
        <row r="12132">
          <cell r="F12132" t="str">
            <v xml:space="preserve"> </v>
          </cell>
        </row>
        <row r="12133">
          <cell r="F12133" t="str">
            <v xml:space="preserve"> </v>
          </cell>
        </row>
        <row r="12134">
          <cell r="F12134" t="str">
            <v xml:space="preserve"> </v>
          </cell>
        </row>
        <row r="12135">
          <cell r="F12135" t="str">
            <v xml:space="preserve"> </v>
          </cell>
        </row>
        <row r="12136">
          <cell r="F12136" t="str">
            <v xml:space="preserve"> </v>
          </cell>
        </row>
        <row r="12137">
          <cell r="F12137" t="str">
            <v xml:space="preserve"> </v>
          </cell>
        </row>
        <row r="12138">
          <cell r="F12138" t="str">
            <v xml:space="preserve"> </v>
          </cell>
        </row>
        <row r="12139">
          <cell r="F12139" t="str">
            <v xml:space="preserve"> </v>
          </cell>
        </row>
        <row r="12140">
          <cell r="F12140" t="str">
            <v xml:space="preserve"> </v>
          </cell>
        </row>
        <row r="12141">
          <cell r="F12141" t="str">
            <v xml:space="preserve"> </v>
          </cell>
        </row>
        <row r="12142">
          <cell r="F12142" t="str">
            <v xml:space="preserve"> </v>
          </cell>
        </row>
        <row r="12143">
          <cell r="F12143" t="str">
            <v xml:space="preserve"> </v>
          </cell>
        </row>
        <row r="12144">
          <cell r="F12144" t="str">
            <v xml:space="preserve"> </v>
          </cell>
        </row>
        <row r="12145">
          <cell r="F12145" t="str">
            <v xml:space="preserve"> </v>
          </cell>
        </row>
        <row r="12146">
          <cell r="F12146" t="str">
            <v xml:space="preserve"> </v>
          </cell>
        </row>
        <row r="12147">
          <cell r="F12147" t="str">
            <v xml:space="preserve"> </v>
          </cell>
        </row>
        <row r="12148">
          <cell r="F12148" t="str">
            <v xml:space="preserve"> </v>
          </cell>
        </row>
        <row r="12149">
          <cell r="F12149" t="str">
            <v xml:space="preserve"> </v>
          </cell>
        </row>
        <row r="12150">
          <cell r="F12150" t="str">
            <v xml:space="preserve"> </v>
          </cell>
        </row>
        <row r="12151">
          <cell r="F12151" t="str">
            <v xml:space="preserve"> </v>
          </cell>
        </row>
        <row r="12152">
          <cell r="F12152" t="str">
            <v xml:space="preserve"> </v>
          </cell>
        </row>
        <row r="12153">
          <cell r="F12153" t="str">
            <v xml:space="preserve"> </v>
          </cell>
        </row>
        <row r="12154">
          <cell r="F12154" t="str">
            <v xml:space="preserve"> </v>
          </cell>
        </row>
        <row r="12155">
          <cell r="F12155" t="str">
            <v xml:space="preserve"> </v>
          </cell>
        </row>
        <row r="12156">
          <cell r="F12156" t="str">
            <v xml:space="preserve"> </v>
          </cell>
        </row>
        <row r="12157">
          <cell r="F12157" t="str">
            <v xml:space="preserve"> </v>
          </cell>
        </row>
        <row r="12158">
          <cell r="F12158" t="str">
            <v xml:space="preserve"> </v>
          </cell>
        </row>
        <row r="12159">
          <cell r="F12159" t="str">
            <v xml:space="preserve"> </v>
          </cell>
        </row>
        <row r="12160">
          <cell r="F12160" t="str">
            <v xml:space="preserve"> </v>
          </cell>
        </row>
        <row r="12161">
          <cell r="F12161" t="str">
            <v xml:space="preserve"> </v>
          </cell>
        </row>
        <row r="12162">
          <cell r="F12162" t="str">
            <v xml:space="preserve"> </v>
          </cell>
        </row>
        <row r="12163">
          <cell r="F12163" t="str">
            <v xml:space="preserve"> </v>
          </cell>
        </row>
        <row r="12164">
          <cell r="F12164" t="str">
            <v xml:space="preserve"> </v>
          </cell>
        </row>
        <row r="12165">
          <cell r="F12165" t="str">
            <v xml:space="preserve"> </v>
          </cell>
        </row>
        <row r="12166">
          <cell r="F12166" t="str">
            <v xml:space="preserve"> </v>
          </cell>
        </row>
        <row r="12167">
          <cell r="F12167" t="str">
            <v xml:space="preserve"> </v>
          </cell>
        </row>
        <row r="12168">
          <cell r="F12168" t="str">
            <v xml:space="preserve"> </v>
          </cell>
        </row>
        <row r="12169">
          <cell r="F12169" t="str">
            <v xml:space="preserve"> </v>
          </cell>
        </row>
        <row r="12170">
          <cell r="F12170" t="str">
            <v xml:space="preserve"> </v>
          </cell>
        </row>
        <row r="12171">
          <cell r="F12171" t="str">
            <v xml:space="preserve"> </v>
          </cell>
        </row>
        <row r="12172">
          <cell r="F12172" t="str">
            <v xml:space="preserve"> </v>
          </cell>
        </row>
        <row r="12173">
          <cell r="F12173" t="str">
            <v xml:space="preserve"> </v>
          </cell>
        </row>
        <row r="12174">
          <cell r="F12174" t="str">
            <v xml:space="preserve"> </v>
          </cell>
        </row>
        <row r="12175">
          <cell r="F12175" t="str">
            <v xml:space="preserve"> </v>
          </cell>
        </row>
        <row r="12176">
          <cell r="F12176" t="str">
            <v xml:space="preserve"> </v>
          </cell>
        </row>
        <row r="12177">
          <cell r="F12177" t="str">
            <v xml:space="preserve"> </v>
          </cell>
        </row>
        <row r="12178">
          <cell r="F12178" t="str">
            <v xml:space="preserve"> </v>
          </cell>
        </row>
        <row r="12179">
          <cell r="F12179" t="str">
            <v xml:space="preserve"> </v>
          </cell>
        </row>
        <row r="12180">
          <cell r="F12180" t="str">
            <v xml:space="preserve"> </v>
          </cell>
        </row>
        <row r="12181">
          <cell r="F12181" t="str">
            <v xml:space="preserve"> </v>
          </cell>
        </row>
        <row r="12182">
          <cell r="F12182" t="str">
            <v xml:space="preserve"> </v>
          </cell>
        </row>
        <row r="12183">
          <cell r="F12183" t="str">
            <v xml:space="preserve"> </v>
          </cell>
        </row>
        <row r="12184">
          <cell r="F12184" t="str">
            <v xml:space="preserve"> </v>
          </cell>
        </row>
        <row r="12185">
          <cell r="F12185" t="str">
            <v xml:space="preserve"> </v>
          </cell>
        </row>
        <row r="12186">
          <cell r="F12186" t="str">
            <v xml:space="preserve"> </v>
          </cell>
        </row>
        <row r="12187">
          <cell r="F12187" t="str">
            <v xml:space="preserve"> </v>
          </cell>
        </row>
        <row r="12188">
          <cell r="F12188" t="str">
            <v xml:space="preserve"> </v>
          </cell>
        </row>
        <row r="12189">
          <cell r="F12189" t="str">
            <v xml:space="preserve"> </v>
          </cell>
        </row>
        <row r="12190">
          <cell r="F12190" t="str">
            <v xml:space="preserve"> </v>
          </cell>
        </row>
        <row r="12191">
          <cell r="F12191" t="str">
            <v xml:space="preserve"> </v>
          </cell>
        </row>
        <row r="12192">
          <cell r="F12192" t="str">
            <v xml:space="preserve"> </v>
          </cell>
        </row>
        <row r="12193">
          <cell r="F12193" t="str">
            <v xml:space="preserve"> </v>
          </cell>
        </row>
        <row r="12194">
          <cell r="F12194" t="str">
            <v xml:space="preserve"> </v>
          </cell>
        </row>
        <row r="12195">
          <cell r="F12195" t="str">
            <v xml:space="preserve"> </v>
          </cell>
        </row>
        <row r="12196">
          <cell r="F12196" t="str">
            <v xml:space="preserve"> </v>
          </cell>
        </row>
        <row r="12197">
          <cell r="F12197" t="str">
            <v xml:space="preserve"> </v>
          </cell>
        </row>
        <row r="12198">
          <cell r="F12198" t="str">
            <v xml:space="preserve"> </v>
          </cell>
        </row>
        <row r="12199">
          <cell r="F12199" t="str">
            <v xml:space="preserve"> </v>
          </cell>
        </row>
        <row r="12200">
          <cell r="F12200" t="str">
            <v xml:space="preserve"> </v>
          </cell>
        </row>
        <row r="12201">
          <cell r="F12201" t="str">
            <v xml:space="preserve"> </v>
          </cell>
        </row>
        <row r="12202">
          <cell r="F12202" t="str">
            <v xml:space="preserve"> </v>
          </cell>
        </row>
        <row r="12203">
          <cell r="F12203" t="str">
            <v xml:space="preserve"> </v>
          </cell>
        </row>
        <row r="12204">
          <cell r="F12204" t="str">
            <v xml:space="preserve"> </v>
          </cell>
        </row>
        <row r="12205">
          <cell r="F12205" t="str">
            <v xml:space="preserve"> </v>
          </cell>
        </row>
        <row r="12206">
          <cell r="F12206" t="str">
            <v xml:space="preserve"> </v>
          </cell>
        </row>
        <row r="12207">
          <cell r="F12207" t="str">
            <v xml:space="preserve"> </v>
          </cell>
        </row>
        <row r="12208">
          <cell r="F12208" t="str">
            <v xml:space="preserve"> </v>
          </cell>
        </row>
        <row r="12209">
          <cell r="F12209" t="str">
            <v xml:space="preserve"> </v>
          </cell>
        </row>
        <row r="12210">
          <cell r="F12210" t="str">
            <v xml:space="preserve"> </v>
          </cell>
        </row>
        <row r="12211">
          <cell r="F12211" t="str">
            <v xml:space="preserve"> </v>
          </cell>
        </row>
        <row r="12212">
          <cell r="F12212" t="str">
            <v xml:space="preserve"> </v>
          </cell>
        </row>
        <row r="12213">
          <cell r="F12213" t="str">
            <v xml:space="preserve"> </v>
          </cell>
        </row>
        <row r="12214">
          <cell r="F12214" t="str">
            <v xml:space="preserve"> </v>
          </cell>
        </row>
        <row r="12215">
          <cell r="F12215" t="str">
            <v xml:space="preserve"> </v>
          </cell>
        </row>
        <row r="12216">
          <cell r="F12216" t="str">
            <v xml:space="preserve"> </v>
          </cell>
        </row>
        <row r="12217">
          <cell r="F12217" t="str">
            <v xml:space="preserve"> </v>
          </cell>
        </row>
        <row r="12218">
          <cell r="F12218" t="str">
            <v xml:space="preserve"> </v>
          </cell>
        </row>
        <row r="12219">
          <cell r="F12219" t="str">
            <v xml:space="preserve"> </v>
          </cell>
        </row>
        <row r="12220">
          <cell r="F12220" t="str">
            <v xml:space="preserve"> </v>
          </cell>
        </row>
        <row r="12221">
          <cell r="F12221" t="str">
            <v xml:space="preserve"> </v>
          </cell>
        </row>
        <row r="12222">
          <cell r="F12222" t="str">
            <v xml:space="preserve"> </v>
          </cell>
        </row>
        <row r="12223">
          <cell r="F12223" t="str">
            <v xml:space="preserve"> </v>
          </cell>
        </row>
        <row r="12224">
          <cell r="F12224" t="str">
            <v xml:space="preserve"> </v>
          </cell>
        </row>
        <row r="12225">
          <cell r="F12225" t="str">
            <v xml:space="preserve"> </v>
          </cell>
        </row>
        <row r="12226">
          <cell r="F12226" t="str">
            <v xml:space="preserve"> </v>
          </cell>
        </row>
        <row r="12227">
          <cell r="F12227" t="str">
            <v xml:space="preserve"> </v>
          </cell>
        </row>
        <row r="12228">
          <cell r="F12228" t="str">
            <v xml:space="preserve"> </v>
          </cell>
        </row>
        <row r="12229">
          <cell r="F12229" t="str">
            <v xml:space="preserve"> </v>
          </cell>
        </row>
        <row r="12230">
          <cell r="F12230" t="str">
            <v xml:space="preserve"> </v>
          </cell>
        </row>
        <row r="12231">
          <cell r="F12231" t="str">
            <v xml:space="preserve"> </v>
          </cell>
        </row>
        <row r="12232">
          <cell r="F12232" t="str">
            <v xml:space="preserve"> </v>
          </cell>
        </row>
        <row r="12233">
          <cell r="F12233" t="str">
            <v xml:space="preserve"> </v>
          </cell>
        </row>
        <row r="12234">
          <cell r="F12234" t="str">
            <v xml:space="preserve"> </v>
          </cell>
        </row>
        <row r="12235">
          <cell r="F12235" t="str">
            <v xml:space="preserve"> </v>
          </cell>
        </row>
        <row r="12236">
          <cell r="F12236" t="str">
            <v xml:space="preserve"> </v>
          </cell>
        </row>
        <row r="12237">
          <cell r="F12237" t="str">
            <v xml:space="preserve"> </v>
          </cell>
        </row>
        <row r="12238">
          <cell r="F12238" t="str">
            <v xml:space="preserve"> </v>
          </cell>
        </row>
        <row r="12239">
          <cell r="F12239" t="str">
            <v xml:space="preserve"> </v>
          </cell>
        </row>
        <row r="12240">
          <cell r="F12240" t="str">
            <v xml:space="preserve"> </v>
          </cell>
        </row>
        <row r="12241">
          <cell r="F12241" t="str">
            <v xml:space="preserve"> </v>
          </cell>
        </row>
        <row r="12242">
          <cell r="F12242" t="str">
            <v xml:space="preserve"> </v>
          </cell>
        </row>
        <row r="12243">
          <cell r="F12243" t="str">
            <v xml:space="preserve"> </v>
          </cell>
        </row>
        <row r="12244">
          <cell r="F12244" t="str">
            <v xml:space="preserve"> </v>
          </cell>
        </row>
        <row r="12245">
          <cell r="F12245" t="str">
            <v xml:space="preserve"> </v>
          </cell>
        </row>
        <row r="12246">
          <cell r="F12246" t="str">
            <v xml:space="preserve"> </v>
          </cell>
        </row>
        <row r="12247">
          <cell r="F12247" t="str">
            <v xml:space="preserve"> </v>
          </cell>
        </row>
        <row r="12248">
          <cell r="F12248" t="str">
            <v xml:space="preserve"> </v>
          </cell>
        </row>
        <row r="12249">
          <cell r="F12249" t="str">
            <v xml:space="preserve"> </v>
          </cell>
        </row>
        <row r="12250">
          <cell r="F12250" t="str">
            <v xml:space="preserve"> </v>
          </cell>
        </row>
        <row r="12251">
          <cell r="F12251" t="str">
            <v xml:space="preserve"> </v>
          </cell>
        </row>
        <row r="12252">
          <cell r="F12252" t="str">
            <v xml:space="preserve"> </v>
          </cell>
        </row>
        <row r="12253">
          <cell r="F12253" t="str">
            <v xml:space="preserve"> </v>
          </cell>
        </row>
        <row r="12254">
          <cell r="F12254" t="str">
            <v xml:space="preserve"> </v>
          </cell>
        </row>
        <row r="12255">
          <cell r="F12255" t="str">
            <v xml:space="preserve"> </v>
          </cell>
        </row>
        <row r="12256">
          <cell r="F12256" t="str">
            <v xml:space="preserve"> </v>
          </cell>
        </row>
        <row r="12257">
          <cell r="F12257" t="str">
            <v xml:space="preserve"> </v>
          </cell>
        </row>
        <row r="12258">
          <cell r="F12258" t="str">
            <v xml:space="preserve"> </v>
          </cell>
        </row>
        <row r="12259">
          <cell r="F12259" t="str">
            <v xml:space="preserve"> </v>
          </cell>
        </row>
        <row r="12260">
          <cell r="F12260" t="str">
            <v xml:space="preserve"> </v>
          </cell>
        </row>
        <row r="12261">
          <cell r="F12261" t="str">
            <v xml:space="preserve"> </v>
          </cell>
        </row>
        <row r="12262">
          <cell r="F12262" t="str">
            <v xml:space="preserve"> </v>
          </cell>
        </row>
        <row r="12263">
          <cell r="F12263" t="str">
            <v xml:space="preserve"> </v>
          </cell>
        </row>
        <row r="12264">
          <cell r="F12264" t="str">
            <v xml:space="preserve"> </v>
          </cell>
        </row>
        <row r="12265">
          <cell r="F12265" t="str">
            <v xml:space="preserve"> </v>
          </cell>
        </row>
        <row r="12266">
          <cell r="F12266" t="str">
            <v xml:space="preserve"> </v>
          </cell>
        </row>
        <row r="12267">
          <cell r="F12267" t="str">
            <v xml:space="preserve"> </v>
          </cell>
        </row>
        <row r="12268">
          <cell r="F12268" t="str">
            <v xml:space="preserve"> </v>
          </cell>
        </row>
        <row r="12269">
          <cell r="F12269" t="str">
            <v xml:space="preserve"> </v>
          </cell>
        </row>
        <row r="12270">
          <cell r="F12270" t="str">
            <v xml:space="preserve"> </v>
          </cell>
        </row>
        <row r="12271">
          <cell r="F12271" t="str">
            <v xml:space="preserve"> </v>
          </cell>
        </row>
        <row r="12272">
          <cell r="F12272" t="str">
            <v xml:space="preserve"> </v>
          </cell>
        </row>
        <row r="12273">
          <cell r="F12273" t="str">
            <v xml:space="preserve"> </v>
          </cell>
        </row>
        <row r="12274">
          <cell r="F12274" t="str">
            <v xml:space="preserve"> </v>
          </cell>
        </row>
        <row r="12275">
          <cell r="F12275" t="str">
            <v xml:space="preserve"> </v>
          </cell>
        </row>
        <row r="12276">
          <cell r="F12276" t="str">
            <v xml:space="preserve"> </v>
          </cell>
        </row>
        <row r="12277">
          <cell r="F12277" t="str">
            <v xml:space="preserve"> </v>
          </cell>
        </row>
        <row r="12278">
          <cell r="F12278" t="str">
            <v xml:space="preserve"> </v>
          </cell>
        </row>
        <row r="12279">
          <cell r="F12279" t="str">
            <v xml:space="preserve"> </v>
          </cell>
        </row>
        <row r="12280">
          <cell r="F12280" t="str">
            <v xml:space="preserve"> </v>
          </cell>
        </row>
        <row r="12281">
          <cell r="F12281" t="str">
            <v xml:space="preserve"> </v>
          </cell>
        </row>
        <row r="12282">
          <cell r="F12282" t="str">
            <v xml:space="preserve"> </v>
          </cell>
        </row>
        <row r="12283">
          <cell r="F12283" t="str">
            <v xml:space="preserve"> </v>
          </cell>
        </row>
        <row r="12284">
          <cell r="F12284" t="str">
            <v xml:space="preserve"> </v>
          </cell>
        </row>
        <row r="12285">
          <cell r="F12285" t="str">
            <v xml:space="preserve"> </v>
          </cell>
        </row>
        <row r="12286">
          <cell r="F12286" t="str">
            <v xml:space="preserve"> </v>
          </cell>
        </row>
        <row r="12287">
          <cell r="F12287" t="str">
            <v xml:space="preserve"> </v>
          </cell>
        </row>
        <row r="12288">
          <cell r="F12288" t="str">
            <v xml:space="preserve"> </v>
          </cell>
        </row>
        <row r="12289">
          <cell r="F12289" t="str">
            <v xml:space="preserve"> </v>
          </cell>
        </row>
        <row r="12290">
          <cell r="F12290" t="str">
            <v xml:space="preserve"> </v>
          </cell>
        </row>
        <row r="12291">
          <cell r="F12291" t="str">
            <v xml:space="preserve"> </v>
          </cell>
        </row>
        <row r="12292">
          <cell r="F12292" t="str">
            <v xml:space="preserve"> </v>
          </cell>
        </row>
        <row r="12293">
          <cell r="F12293" t="str">
            <v xml:space="preserve"> </v>
          </cell>
        </row>
        <row r="12294">
          <cell r="F12294" t="str">
            <v xml:space="preserve"> </v>
          </cell>
        </row>
        <row r="12295">
          <cell r="F12295" t="str">
            <v xml:space="preserve"> </v>
          </cell>
        </row>
        <row r="12296">
          <cell r="F12296" t="str">
            <v xml:space="preserve"> </v>
          </cell>
        </row>
        <row r="12297">
          <cell r="F12297" t="str">
            <v xml:space="preserve"> </v>
          </cell>
        </row>
        <row r="12298">
          <cell r="F12298" t="str">
            <v xml:space="preserve"> </v>
          </cell>
        </row>
        <row r="12299">
          <cell r="F12299" t="str">
            <v xml:space="preserve"> </v>
          </cell>
        </row>
        <row r="12300">
          <cell r="F12300" t="str">
            <v xml:space="preserve"> </v>
          </cell>
        </row>
        <row r="12301">
          <cell r="F12301" t="str">
            <v xml:space="preserve"> </v>
          </cell>
        </row>
        <row r="12302">
          <cell r="F12302" t="str">
            <v xml:space="preserve"> </v>
          </cell>
        </row>
        <row r="12303">
          <cell r="F12303" t="str">
            <v xml:space="preserve"> </v>
          </cell>
        </row>
        <row r="12304">
          <cell r="F12304" t="str">
            <v xml:space="preserve"> </v>
          </cell>
        </row>
        <row r="12305">
          <cell r="F12305" t="str">
            <v xml:space="preserve"> </v>
          </cell>
        </row>
        <row r="12306">
          <cell r="F12306" t="str">
            <v xml:space="preserve"> </v>
          </cell>
        </row>
        <row r="12307">
          <cell r="F12307" t="str">
            <v xml:space="preserve"> </v>
          </cell>
        </row>
        <row r="12308">
          <cell r="F12308" t="str">
            <v xml:space="preserve"> </v>
          </cell>
        </row>
        <row r="12309">
          <cell r="F12309" t="str">
            <v xml:space="preserve"> </v>
          </cell>
        </row>
        <row r="12310">
          <cell r="F12310" t="str">
            <v xml:space="preserve"> </v>
          </cell>
        </row>
        <row r="12311">
          <cell r="F12311" t="str">
            <v xml:space="preserve"> </v>
          </cell>
        </row>
        <row r="12312">
          <cell r="F12312" t="str">
            <v xml:space="preserve"> </v>
          </cell>
        </row>
        <row r="12313">
          <cell r="F12313" t="str">
            <v xml:space="preserve"> </v>
          </cell>
        </row>
        <row r="12314">
          <cell r="F12314" t="str">
            <v xml:space="preserve"> </v>
          </cell>
        </row>
        <row r="12315">
          <cell r="F12315" t="str">
            <v xml:space="preserve"> </v>
          </cell>
        </row>
        <row r="12316">
          <cell r="F12316" t="str">
            <v xml:space="preserve"> </v>
          </cell>
        </row>
        <row r="12317">
          <cell r="F12317" t="str">
            <v xml:space="preserve"> </v>
          </cell>
        </row>
        <row r="12318">
          <cell r="F12318" t="str">
            <v xml:space="preserve"> </v>
          </cell>
        </row>
        <row r="12319">
          <cell r="F12319" t="str">
            <v xml:space="preserve"> </v>
          </cell>
        </row>
        <row r="12320">
          <cell r="F12320" t="str">
            <v xml:space="preserve"> </v>
          </cell>
        </row>
        <row r="12321">
          <cell r="F12321" t="str">
            <v xml:space="preserve"> </v>
          </cell>
        </row>
        <row r="12322">
          <cell r="F12322" t="str">
            <v xml:space="preserve"> </v>
          </cell>
        </row>
        <row r="12323">
          <cell r="F12323" t="str">
            <v xml:space="preserve"> </v>
          </cell>
        </row>
        <row r="12324">
          <cell r="F12324" t="str">
            <v xml:space="preserve"> </v>
          </cell>
        </row>
        <row r="12325">
          <cell r="F12325" t="str">
            <v xml:space="preserve"> </v>
          </cell>
        </row>
        <row r="12326">
          <cell r="F12326" t="str">
            <v xml:space="preserve"> </v>
          </cell>
        </row>
        <row r="12327">
          <cell r="F12327" t="str">
            <v xml:space="preserve"> </v>
          </cell>
        </row>
        <row r="12328">
          <cell r="F12328" t="str">
            <v xml:space="preserve"> </v>
          </cell>
        </row>
        <row r="12329">
          <cell r="F12329" t="str">
            <v xml:space="preserve"> </v>
          </cell>
        </row>
        <row r="12330">
          <cell r="F12330" t="str">
            <v xml:space="preserve"> </v>
          </cell>
        </row>
        <row r="12331">
          <cell r="F12331" t="str">
            <v xml:space="preserve"> </v>
          </cell>
        </row>
        <row r="12332">
          <cell r="F12332" t="str">
            <v xml:space="preserve"> </v>
          </cell>
        </row>
        <row r="12333">
          <cell r="F12333" t="str">
            <v xml:space="preserve"> </v>
          </cell>
        </row>
        <row r="12334">
          <cell r="F12334" t="str">
            <v xml:space="preserve"> </v>
          </cell>
        </row>
        <row r="12335">
          <cell r="F12335" t="str">
            <v xml:space="preserve"> </v>
          </cell>
        </row>
        <row r="12336">
          <cell r="F12336" t="str">
            <v xml:space="preserve"> </v>
          </cell>
        </row>
        <row r="12337">
          <cell r="F12337" t="str">
            <v xml:space="preserve"> </v>
          </cell>
        </row>
        <row r="12338">
          <cell r="F12338" t="str">
            <v xml:space="preserve"> </v>
          </cell>
        </row>
        <row r="12339">
          <cell r="F12339" t="str">
            <v xml:space="preserve"> </v>
          </cell>
        </row>
        <row r="12340">
          <cell r="F12340" t="str">
            <v xml:space="preserve"> </v>
          </cell>
        </row>
        <row r="12341">
          <cell r="F12341" t="str">
            <v xml:space="preserve"> </v>
          </cell>
        </row>
        <row r="12342">
          <cell r="F12342" t="str">
            <v xml:space="preserve"> </v>
          </cell>
        </row>
        <row r="12343">
          <cell r="F12343" t="str">
            <v xml:space="preserve"> </v>
          </cell>
        </row>
        <row r="12344">
          <cell r="F12344" t="str">
            <v xml:space="preserve"> </v>
          </cell>
        </row>
        <row r="12345">
          <cell r="F12345" t="str">
            <v xml:space="preserve"> </v>
          </cell>
        </row>
        <row r="12346">
          <cell r="F12346" t="str">
            <v xml:space="preserve"> </v>
          </cell>
        </row>
        <row r="12347">
          <cell r="F12347" t="str">
            <v xml:space="preserve"> </v>
          </cell>
        </row>
        <row r="12348">
          <cell r="F12348" t="str">
            <v xml:space="preserve"> </v>
          </cell>
        </row>
        <row r="12349">
          <cell r="F12349" t="str">
            <v xml:space="preserve"> </v>
          </cell>
        </row>
        <row r="12350">
          <cell r="F12350" t="str">
            <v xml:space="preserve"> </v>
          </cell>
        </row>
        <row r="12351">
          <cell r="F12351" t="str">
            <v xml:space="preserve"> </v>
          </cell>
        </row>
        <row r="12352">
          <cell r="F12352" t="str">
            <v xml:space="preserve"> </v>
          </cell>
        </row>
        <row r="12353">
          <cell r="F12353" t="str">
            <v xml:space="preserve"> </v>
          </cell>
        </row>
        <row r="12354">
          <cell r="F12354" t="str">
            <v xml:space="preserve"> </v>
          </cell>
        </row>
        <row r="12355">
          <cell r="F12355" t="str">
            <v xml:space="preserve"> </v>
          </cell>
        </row>
        <row r="12356">
          <cell r="F12356" t="str">
            <v xml:space="preserve"> </v>
          </cell>
        </row>
        <row r="12357">
          <cell r="F12357" t="str">
            <v xml:space="preserve"> </v>
          </cell>
        </row>
        <row r="12358">
          <cell r="F12358" t="str">
            <v xml:space="preserve"> </v>
          </cell>
        </row>
        <row r="12359">
          <cell r="F12359" t="str">
            <v xml:space="preserve"> </v>
          </cell>
        </row>
        <row r="12360">
          <cell r="F12360" t="str">
            <v xml:space="preserve"> </v>
          </cell>
        </row>
        <row r="12361">
          <cell r="F12361" t="str">
            <v xml:space="preserve"> </v>
          </cell>
        </row>
        <row r="12362">
          <cell r="F12362" t="str">
            <v xml:space="preserve"> </v>
          </cell>
        </row>
        <row r="12363">
          <cell r="F12363" t="str">
            <v xml:space="preserve"> </v>
          </cell>
        </row>
        <row r="12364">
          <cell r="F12364" t="str">
            <v xml:space="preserve"> </v>
          </cell>
        </row>
        <row r="12365">
          <cell r="F12365" t="str">
            <v xml:space="preserve"> </v>
          </cell>
        </row>
        <row r="12366">
          <cell r="F12366" t="str">
            <v xml:space="preserve"> </v>
          </cell>
        </row>
        <row r="12367">
          <cell r="F12367" t="str">
            <v xml:space="preserve"> </v>
          </cell>
        </row>
        <row r="12368">
          <cell r="F12368" t="str">
            <v xml:space="preserve"> </v>
          </cell>
        </row>
        <row r="12369">
          <cell r="F12369" t="str">
            <v xml:space="preserve"> </v>
          </cell>
        </row>
        <row r="12370">
          <cell r="F12370" t="str">
            <v xml:space="preserve"> </v>
          </cell>
        </row>
        <row r="12371">
          <cell r="F12371" t="str">
            <v xml:space="preserve"> </v>
          </cell>
        </row>
        <row r="12372">
          <cell r="F12372" t="str">
            <v xml:space="preserve"> </v>
          </cell>
        </row>
        <row r="12373">
          <cell r="F12373" t="str">
            <v xml:space="preserve"> </v>
          </cell>
        </row>
        <row r="12374">
          <cell r="F12374" t="str">
            <v xml:space="preserve"> </v>
          </cell>
        </row>
        <row r="12375">
          <cell r="F12375" t="str">
            <v xml:space="preserve"> </v>
          </cell>
        </row>
        <row r="12376">
          <cell r="F12376" t="str">
            <v xml:space="preserve"> </v>
          </cell>
        </row>
        <row r="12377">
          <cell r="F12377" t="str">
            <v xml:space="preserve"> </v>
          </cell>
        </row>
        <row r="12378">
          <cell r="F12378" t="str">
            <v xml:space="preserve"> </v>
          </cell>
        </row>
        <row r="12379">
          <cell r="F12379" t="str">
            <v xml:space="preserve"> </v>
          </cell>
        </row>
        <row r="12380">
          <cell r="F12380" t="str">
            <v xml:space="preserve"> </v>
          </cell>
        </row>
        <row r="12381">
          <cell r="F12381" t="str">
            <v xml:space="preserve"> </v>
          </cell>
        </row>
        <row r="12382">
          <cell r="F12382" t="str">
            <v xml:space="preserve"> </v>
          </cell>
        </row>
        <row r="12383">
          <cell r="F12383" t="str">
            <v xml:space="preserve"> </v>
          </cell>
        </row>
        <row r="12384">
          <cell r="F12384" t="str">
            <v xml:space="preserve"> </v>
          </cell>
        </row>
        <row r="12385">
          <cell r="F12385" t="str">
            <v xml:space="preserve"> </v>
          </cell>
        </row>
        <row r="12386">
          <cell r="F12386" t="str">
            <v xml:space="preserve"> </v>
          </cell>
        </row>
        <row r="12387">
          <cell r="F12387" t="str">
            <v xml:space="preserve"> </v>
          </cell>
        </row>
        <row r="12388">
          <cell r="F12388" t="str">
            <v xml:space="preserve"> </v>
          </cell>
        </row>
        <row r="12389">
          <cell r="F12389" t="str">
            <v xml:space="preserve"> </v>
          </cell>
        </row>
        <row r="12390">
          <cell r="F12390" t="str">
            <v xml:space="preserve"> </v>
          </cell>
        </row>
        <row r="12391">
          <cell r="F12391" t="str">
            <v xml:space="preserve"> </v>
          </cell>
        </row>
        <row r="12392">
          <cell r="F12392" t="str">
            <v xml:space="preserve"> </v>
          </cell>
        </row>
        <row r="12393">
          <cell r="F12393" t="str">
            <v xml:space="preserve"> </v>
          </cell>
        </row>
        <row r="12394">
          <cell r="F12394" t="str">
            <v xml:space="preserve"> </v>
          </cell>
        </row>
        <row r="12395">
          <cell r="F12395" t="str">
            <v xml:space="preserve"> </v>
          </cell>
        </row>
        <row r="12396">
          <cell r="F12396" t="str">
            <v xml:space="preserve"> </v>
          </cell>
        </row>
        <row r="12397">
          <cell r="F12397" t="str">
            <v xml:space="preserve"> </v>
          </cell>
        </row>
        <row r="12398">
          <cell r="F12398" t="str">
            <v xml:space="preserve"> </v>
          </cell>
        </row>
        <row r="12399">
          <cell r="F12399" t="str">
            <v xml:space="preserve"> </v>
          </cell>
        </row>
        <row r="12400">
          <cell r="F12400" t="str">
            <v xml:space="preserve"> </v>
          </cell>
        </row>
        <row r="12401">
          <cell r="F12401" t="str">
            <v xml:space="preserve"> </v>
          </cell>
        </row>
        <row r="12402">
          <cell r="F12402" t="str">
            <v xml:space="preserve"> </v>
          </cell>
        </row>
        <row r="12403">
          <cell r="F12403" t="str">
            <v xml:space="preserve"> </v>
          </cell>
        </row>
        <row r="12404">
          <cell r="F12404" t="str">
            <v xml:space="preserve"> </v>
          </cell>
        </row>
        <row r="12405">
          <cell r="F12405" t="str">
            <v xml:space="preserve"> </v>
          </cell>
        </row>
        <row r="12406">
          <cell r="F12406" t="str">
            <v xml:space="preserve"> </v>
          </cell>
        </row>
        <row r="12407">
          <cell r="F12407" t="str">
            <v xml:space="preserve"> </v>
          </cell>
        </row>
        <row r="12408">
          <cell r="F12408" t="str">
            <v xml:space="preserve"> </v>
          </cell>
        </row>
        <row r="12409">
          <cell r="F12409" t="str">
            <v xml:space="preserve"> </v>
          </cell>
        </row>
        <row r="12410">
          <cell r="F12410" t="str">
            <v xml:space="preserve"> </v>
          </cell>
        </row>
        <row r="12411">
          <cell r="F12411" t="str">
            <v xml:space="preserve"> </v>
          </cell>
        </row>
        <row r="12412">
          <cell r="F12412" t="str">
            <v xml:space="preserve"> </v>
          </cell>
        </row>
        <row r="12413">
          <cell r="F12413" t="str">
            <v xml:space="preserve"> </v>
          </cell>
        </row>
        <row r="12414">
          <cell r="F12414" t="str">
            <v xml:space="preserve"> </v>
          </cell>
        </row>
        <row r="12415">
          <cell r="F12415" t="str">
            <v xml:space="preserve"> </v>
          </cell>
        </row>
        <row r="12416">
          <cell r="F12416" t="str">
            <v xml:space="preserve"> </v>
          </cell>
        </row>
        <row r="12417">
          <cell r="F12417" t="str">
            <v xml:space="preserve"> </v>
          </cell>
        </row>
        <row r="12418">
          <cell r="F12418" t="str">
            <v xml:space="preserve"> </v>
          </cell>
        </row>
        <row r="12419">
          <cell r="F12419" t="str">
            <v xml:space="preserve"> </v>
          </cell>
        </row>
        <row r="12420">
          <cell r="F12420" t="str">
            <v xml:space="preserve"> </v>
          </cell>
        </row>
        <row r="12421">
          <cell r="F12421" t="str">
            <v xml:space="preserve"> </v>
          </cell>
        </row>
        <row r="12422">
          <cell r="F12422" t="str">
            <v xml:space="preserve"> </v>
          </cell>
        </row>
        <row r="12423">
          <cell r="F12423" t="str">
            <v xml:space="preserve"> </v>
          </cell>
        </row>
        <row r="12424">
          <cell r="F12424" t="str">
            <v xml:space="preserve"> </v>
          </cell>
        </row>
        <row r="12425">
          <cell r="F12425" t="str">
            <v xml:space="preserve"> </v>
          </cell>
        </row>
        <row r="12426">
          <cell r="F12426" t="str">
            <v xml:space="preserve"> </v>
          </cell>
        </row>
        <row r="12427">
          <cell r="F12427" t="str">
            <v xml:space="preserve"> </v>
          </cell>
        </row>
        <row r="12428">
          <cell r="F12428" t="str">
            <v xml:space="preserve"> </v>
          </cell>
        </row>
        <row r="12429">
          <cell r="F12429" t="str">
            <v xml:space="preserve"> </v>
          </cell>
        </row>
        <row r="12430">
          <cell r="F12430" t="str">
            <v xml:space="preserve"> </v>
          </cell>
        </row>
        <row r="12431">
          <cell r="F12431" t="str">
            <v xml:space="preserve"> </v>
          </cell>
        </row>
        <row r="12432">
          <cell r="F12432" t="str">
            <v xml:space="preserve"> </v>
          </cell>
        </row>
        <row r="12433">
          <cell r="F12433" t="str">
            <v xml:space="preserve"> </v>
          </cell>
        </row>
        <row r="12434">
          <cell r="F12434" t="str">
            <v xml:space="preserve"> </v>
          </cell>
        </row>
        <row r="12435">
          <cell r="F12435" t="str">
            <v xml:space="preserve"> </v>
          </cell>
        </row>
        <row r="12436">
          <cell r="F12436" t="str">
            <v xml:space="preserve"> </v>
          </cell>
        </row>
        <row r="12437">
          <cell r="F12437" t="str">
            <v xml:space="preserve"> </v>
          </cell>
        </row>
        <row r="12438">
          <cell r="F12438" t="str">
            <v xml:space="preserve"> </v>
          </cell>
        </row>
        <row r="12439">
          <cell r="F12439" t="str">
            <v xml:space="preserve"> </v>
          </cell>
        </row>
        <row r="12440">
          <cell r="F12440" t="str">
            <v xml:space="preserve"> </v>
          </cell>
        </row>
        <row r="12441">
          <cell r="F12441" t="str">
            <v xml:space="preserve"> </v>
          </cell>
        </row>
        <row r="12442">
          <cell r="F12442" t="str">
            <v xml:space="preserve"> </v>
          </cell>
        </row>
        <row r="12443">
          <cell r="F12443" t="str">
            <v xml:space="preserve"> </v>
          </cell>
        </row>
        <row r="12444">
          <cell r="F12444" t="str">
            <v xml:space="preserve"> </v>
          </cell>
        </row>
        <row r="12445">
          <cell r="F12445" t="str">
            <v xml:space="preserve"> </v>
          </cell>
        </row>
        <row r="12446">
          <cell r="F12446" t="str">
            <v xml:space="preserve"> </v>
          </cell>
        </row>
        <row r="12447">
          <cell r="F12447" t="str">
            <v xml:space="preserve"> </v>
          </cell>
        </row>
        <row r="12448">
          <cell r="F12448" t="str">
            <v xml:space="preserve"> </v>
          </cell>
        </row>
        <row r="12449">
          <cell r="F12449" t="str">
            <v xml:space="preserve"> </v>
          </cell>
        </row>
        <row r="12450">
          <cell r="F12450" t="str">
            <v xml:space="preserve"> </v>
          </cell>
        </row>
        <row r="12451">
          <cell r="F12451" t="str">
            <v xml:space="preserve"> </v>
          </cell>
        </row>
        <row r="12452">
          <cell r="F12452" t="str">
            <v xml:space="preserve"> </v>
          </cell>
        </row>
        <row r="12453">
          <cell r="F12453" t="str">
            <v xml:space="preserve"> </v>
          </cell>
        </row>
        <row r="12454">
          <cell r="F12454" t="str">
            <v xml:space="preserve"> </v>
          </cell>
        </row>
        <row r="12455">
          <cell r="F12455" t="str">
            <v xml:space="preserve"> </v>
          </cell>
        </row>
        <row r="12456">
          <cell r="F12456" t="str">
            <v xml:space="preserve"> </v>
          </cell>
        </row>
        <row r="12457">
          <cell r="F12457" t="str">
            <v xml:space="preserve"> </v>
          </cell>
        </row>
        <row r="12458">
          <cell r="F12458" t="str">
            <v xml:space="preserve"> </v>
          </cell>
        </row>
        <row r="12459">
          <cell r="F12459" t="str">
            <v xml:space="preserve"> </v>
          </cell>
        </row>
        <row r="12460">
          <cell r="F12460" t="str">
            <v xml:space="preserve"> </v>
          </cell>
        </row>
        <row r="12461">
          <cell r="F12461" t="str">
            <v xml:space="preserve"> </v>
          </cell>
        </row>
        <row r="12462">
          <cell r="F12462" t="str">
            <v xml:space="preserve"> </v>
          </cell>
        </row>
        <row r="12463">
          <cell r="F12463" t="str">
            <v xml:space="preserve"> </v>
          </cell>
        </row>
        <row r="12464">
          <cell r="F12464" t="str">
            <v xml:space="preserve"> </v>
          </cell>
        </row>
        <row r="12465">
          <cell r="F12465" t="str">
            <v xml:space="preserve"> </v>
          </cell>
        </row>
        <row r="12466">
          <cell r="F12466" t="str">
            <v xml:space="preserve"> </v>
          </cell>
        </row>
        <row r="12467">
          <cell r="F12467" t="str">
            <v xml:space="preserve"> </v>
          </cell>
        </row>
        <row r="12468">
          <cell r="F12468" t="str">
            <v xml:space="preserve"> </v>
          </cell>
        </row>
        <row r="12469">
          <cell r="F12469" t="str">
            <v xml:space="preserve"> </v>
          </cell>
        </row>
        <row r="12470">
          <cell r="F12470" t="str">
            <v xml:space="preserve"> </v>
          </cell>
        </row>
        <row r="12471">
          <cell r="F12471" t="str">
            <v xml:space="preserve"> </v>
          </cell>
        </row>
        <row r="12472">
          <cell r="F12472" t="str">
            <v xml:space="preserve"> </v>
          </cell>
        </row>
        <row r="12473">
          <cell r="F12473" t="str">
            <v xml:space="preserve"> </v>
          </cell>
        </row>
        <row r="12474">
          <cell r="F12474" t="str">
            <v xml:space="preserve"> </v>
          </cell>
        </row>
        <row r="12475">
          <cell r="F12475" t="str">
            <v xml:space="preserve"> </v>
          </cell>
        </row>
        <row r="12476">
          <cell r="F12476" t="str">
            <v xml:space="preserve"> </v>
          </cell>
        </row>
        <row r="12477">
          <cell r="F12477" t="str">
            <v xml:space="preserve"> </v>
          </cell>
        </row>
        <row r="12478">
          <cell r="F12478" t="str">
            <v xml:space="preserve"> </v>
          </cell>
        </row>
        <row r="12479">
          <cell r="F12479" t="str">
            <v xml:space="preserve"> </v>
          </cell>
        </row>
        <row r="12480">
          <cell r="F12480" t="str">
            <v xml:space="preserve"> </v>
          </cell>
        </row>
        <row r="12481">
          <cell r="F12481" t="str">
            <v xml:space="preserve"> </v>
          </cell>
        </row>
        <row r="12482">
          <cell r="F12482" t="str">
            <v xml:space="preserve"> </v>
          </cell>
        </row>
        <row r="12483">
          <cell r="F12483" t="str">
            <v xml:space="preserve"> </v>
          </cell>
        </row>
        <row r="12484">
          <cell r="F12484" t="str">
            <v xml:space="preserve"> </v>
          </cell>
        </row>
        <row r="12485">
          <cell r="F12485" t="str">
            <v xml:space="preserve"> </v>
          </cell>
        </row>
        <row r="12486">
          <cell r="F12486" t="str">
            <v xml:space="preserve"> </v>
          </cell>
        </row>
        <row r="12487">
          <cell r="F12487" t="str">
            <v xml:space="preserve"> </v>
          </cell>
        </row>
        <row r="12488">
          <cell r="F12488" t="str">
            <v xml:space="preserve"> </v>
          </cell>
        </row>
        <row r="12489">
          <cell r="F12489" t="str">
            <v xml:space="preserve"> </v>
          </cell>
        </row>
        <row r="12490">
          <cell r="F12490" t="str">
            <v xml:space="preserve"> </v>
          </cell>
        </row>
        <row r="12491">
          <cell r="F12491" t="str">
            <v xml:space="preserve"> </v>
          </cell>
        </row>
        <row r="12492">
          <cell r="F12492" t="str">
            <v xml:space="preserve"> </v>
          </cell>
        </row>
        <row r="12493">
          <cell r="F12493" t="str">
            <v xml:space="preserve"> </v>
          </cell>
        </row>
        <row r="12494">
          <cell r="F12494" t="str">
            <v xml:space="preserve"> </v>
          </cell>
        </row>
        <row r="12495">
          <cell r="F12495" t="str">
            <v xml:space="preserve"> </v>
          </cell>
        </row>
        <row r="12496">
          <cell r="F12496" t="str">
            <v xml:space="preserve"> </v>
          </cell>
        </row>
        <row r="12497">
          <cell r="F12497" t="str">
            <v xml:space="preserve"> </v>
          </cell>
        </row>
        <row r="12498">
          <cell r="F12498" t="str">
            <v xml:space="preserve"> </v>
          </cell>
        </row>
        <row r="12499">
          <cell r="F12499" t="str">
            <v xml:space="preserve"> </v>
          </cell>
        </row>
        <row r="12500">
          <cell r="F12500" t="str">
            <v xml:space="preserve"> </v>
          </cell>
        </row>
        <row r="12501">
          <cell r="F12501" t="str">
            <v xml:space="preserve"> </v>
          </cell>
        </row>
        <row r="12502">
          <cell r="F12502" t="str">
            <v xml:space="preserve"> </v>
          </cell>
        </row>
        <row r="12503">
          <cell r="F12503" t="str">
            <v xml:space="preserve"> </v>
          </cell>
        </row>
        <row r="12504">
          <cell r="F12504" t="str">
            <v xml:space="preserve"> </v>
          </cell>
        </row>
        <row r="12505">
          <cell r="F12505" t="str">
            <v xml:space="preserve"> </v>
          </cell>
        </row>
        <row r="12506">
          <cell r="F12506" t="str">
            <v xml:space="preserve"> </v>
          </cell>
        </row>
        <row r="12507">
          <cell r="F12507" t="str">
            <v xml:space="preserve"> </v>
          </cell>
        </row>
        <row r="12508">
          <cell r="F12508" t="str">
            <v xml:space="preserve"> </v>
          </cell>
        </row>
        <row r="12509">
          <cell r="F12509" t="str">
            <v xml:space="preserve"> </v>
          </cell>
        </row>
        <row r="12510">
          <cell r="F12510" t="str">
            <v xml:space="preserve"> </v>
          </cell>
        </row>
        <row r="12511">
          <cell r="F12511" t="str">
            <v xml:space="preserve"> </v>
          </cell>
        </row>
        <row r="12512">
          <cell r="F12512" t="str">
            <v xml:space="preserve"> </v>
          </cell>
        </row>
        <row r="12513">
          <cell r="F12513" t="str">
            <v xml:space="preserve"> </v>
          </cell>
        </row>
        <row r="12514">
          <cell r="F12514" t="str">
            <v xml:space="preserve"> </v>
          </cell>
        </row>
        <row r="12515">
          <cell r="F12515" t="str">
            <v xml:space="preserve"> </v>
          </cell>
        </row>
        <row r="12516">
          <cell r="F12516" t="str">
            <v xml:space="preserve"> </v>
          </cell>
        </row>
        <row r="12517">
          <cell r="F12517" t="str">
            <v xml:space="preserve"> </v>
          </cell>
        </row>
        <row r="12518">
          <cell r="F12518" t="str">
            <v xml:space="preserve"> </v>
          </cell>
        </row>
        <row r="12519">
          <cell r="F12519" t="str">
            <v xml:space="preserve"> </v>
          </cell>
        </row>
        <row r="12520">
          <cell r="F12520" t="str">
            <v xml:space="preserve"> </v>
          </cell>
        </row>
        <row r="12521">
          <cell r="F12521" t="str">
            <v xml:space="preserve"> </v>
          </cell>
        </row>
        <row r="12522">
          <cell r="F12522" t="str">
            <v xml:space="preserve"> </v>
          </cell>
        </row>
        <row r="12523">
          <cell r="F12523" t="str">
            <v xml:space="preserve"> </v>
          </cell>
        </row>
        <row r="12524">
          <cell r="F12524" t="str">
            <v xml:space="preserve"> </v>
          </cell>
        </row>
        <row r="12525">
          <cell r="F12525" t="str">
            <v xml:space="preserve"> </v>
          </cell>
        </row>
        <row r="12526">
          <cell r="F12526" t="str">
            <v xml:space="preserve"> </v>
          </cell>
        </row>
        <row r="12527">
          <cell r="F12527" t="str">
            <v xml:space="preserve"> </v>
          </cell>
        </row>
        <row r="12528">
          <cell r="F12528" t="str">
            <v xml:space="preserve"> </v>
          </cell>
        </row>
        <row r="12529">
          <cell r="F12529" t="str">
            <v xml:space="preserve"> </v>
          </cell>
        </row>
        <row r="12530">
          <cell r="F12530" t="str">
            <v xml:space="preserve"> </v>
          </cell>
        </row>
        <row r="12531">
          <cell r="F12531" t="str">
            <v xml:space="preserve"> </v>
          </cell>
        </row>
        <row r="12532">
          <cell r="F12532" t="str">
            <v xml:space="preserve"> </v>
          </cell>
        </row>
        <row r="12533">
          <cell r="F12533" t="str">
            <v xml:space="preserve"> </v>
          </cell>
        </row>
        <row r="12534">
          <cell r="F12534" t="str">
            <v xml:space="preserve"> </v>
          </cell>
        </row>
        <row r="12535">
          <cell r="F12535" t="str">
            <v xml:space="preserve"> </v>
          </cell>
        </row>
        <row r="12536">
          <cell r="F12536" t="str">
            <v xml:space="preserve"> </v>
          </cell>
        </row>
        <row r="12537">
          <cell r="F12537" t="str">
            <v xml:space="preserve"> </v>
          </cell>
        </row>
        <row r="12538">
          <cell r="F12538" t="str">
            <v xml:space="preserve"> </v>
          </cell>
        </row>
        <row r="12539">
          <cell r="F12539" t="str">
            <v xml:space="preserve"> </v>
          </cell>
        </row>
        <row r="12540">
          <cell r="F12540" t="str">
            <v xml:space="preserve"> </v>
          </cell>
        </row>
        <row r="12541">
          <cell r="F12541" t="str">
            <v xml:space="preserve"> </v>
          </cell>
        </row>
        <row r="12542">
          <cell r="F12542" t="str">
            <v xml:space="preserve"> </v>
          </cell>
        </row>
        <row r="12543">
          <cell r="F12543" t="str">
            <v xml:space="preserve"> </v>
          </cell>
        </row>
        <row r="12544">
          <cell r="F12544" t="str">
            <v xml:space="preserve"> </v>
          </cell>
        </row>
        <row r="12545">
          <cell r="F12545" t="str">
            <v xml:space="preserve"> </v>
          </cell>
        </row>
        <row r="12546">
          <cell r="F12546" t="str">
            <v xml:space="preserve"> </v>
          </cell>
        </row>
        <row r="12547">
          <cell r="F12547" t="str">
            <v xml:space="preserve"> </v>
          </cell>
        </row>
        <row r="12548">
          <cell r="F12548" t="str">
            <v xml:space="preserve"> </v>
          </cell>
        </row>
        <row r="12549">
          <cell r="F12549" t="str">
            <v xml:space="preserve"> </v>
          </cell>
        </row>
        <row r="12550">
          <cell r="F12550" t="str">
            <v xml:space="preserve"> </v>
          </cell>
        </row>
        <row r="12551">
          <cell r="F12551" t="str">
            <v xml:space="preserve"> </v>
          </cell>
        </row>
        <row r="12552">
          <cell r="F12552" t="str">
            <v xml:space="preserve"> </v>
          </cell>
        </row>
        <row r="12553">
          <cell r="F12553" t="str">
            <v xml:space="preserve"> </v>
          </cell>
        </row>
        <row r="12554">
          <cell r="F12554" t="str">
            <v xml:space="preserve"> </v>
          </cell>
        </row>
        <row r="12555">
          <cell r="F12555" t="str">
            <v xml:space="preserve"> </v>
          </cell>
        </row>
        <row r="12556">
          <cell r="F12556" t="str">
            <v xml:space="preserve"> </v>
          </cell>
        </row>
        <row r="12557">
          <cell r="F12557" t="str">
            <v xml:space="preserve"> </v>
          </cell>
        </row>
        <row r="12558">
          <cell r="F12558" t="str">
            <v xml:space="preserve"> </v>
          </cell>
        </row>
        <row r="12559">
          <cell r="F12559" t="str">
            <v xml:space="preserve"> </v>
          </cell>
        </row>
        <row r="12560">
          <cell r="F12560" t="str">
            <v xml:space="preserve"> </v>
          </cell>
        </row>
        <row r="12561">
          <cell r="F12561" t="str">
            <v xml:space="preserve"> </v>
          </cell>
        </row>
        <row r="12562">
          <cell r="F12562" t="str">
            <v xml:space="preserve"> </v>
          </cell>
        </row>
        <row r="12563">
          <cell r="F12563" t="str">
            <v xml:space="preserve"> </v>
          </cell>
        </row>
        <row r="12564">
          <cell r="F12564" t="str">
            <v xml:space="preserve"> </v>
          </cell>
        </row>
        <row r="12565">
          <cell r="F12565" t="str">
            <v xml:space="preserve"> </v>
          </cell>
        </row>
        <row r="12566">
          <cell r="F12566" t="str">
            <v xml:space="preserve"> </v>
          </cell>
        </row>
        <row r="12567">
          <cell r="F12567" t="str">
            <v xml:space="preserve"> </v>
          </cell>
        </row>
        <row r="12568">
          <cell r="F12568" t="str">
            <v xml:space="preserve"> </v>
          </cell>
        </row>
        <row r="12569">
          <cell r="F12569" t="str">
            <v xml:space="preserve"> </v>
          </cell>
        </row>
        <row r="12570">
          <cell r="F12570" t="str">
            <v xml:space="preserve"> </v>
          </cell>
        </row>
        <row r="12571">
          <cell r="F12571" t="str">
            <v xml:space="preserve"> </v>
          </cell>
        </row>
        <row r="12572">
          <cell r="F12572" t="str">
            <v xml:space="preserve"> </v>
          </cell>
        </row>
        <row r="12573">
          <cell r="F12573" t="str">
            <v xml:space="preserve"> </v>
          </cell>
        </row>
        <row r="12574">
          <cell r="F12574" t="str">
            <v xml:space="preserve"> </v>
          </cell>
        </row>
        <row r="12575">
          <cell r="F12575" t="str">
            <v xml:space="preserve"> </v>
          </cell>
        </row>
        <row r="12576">
          <cell r="F12576" t="str">
            <v xml:space="preserve"> </v>
          </cell>
        </row>
        <row r="12577">
          <cell r="F12577" t="str">
            <v xml:space="preserve"> </v>
          </cell>
        </row>
        <row r="12578">
          <cell r="F12578" t="str">
            <v xml:space="preserve"> </v>
          </cell>
        </row>
        <row r="12579">
          <cell r="F12579" t="str">
            <v xml:space="preserve"> </v>
          </cell>
        </row>
        <row r="12580">
          <cell r="F12580" t="str">
            <v xml:space="preserve"> </v>
          </cell>
        </row>
        <row r="12581">
          <cell r="F12581" t="str">
            <v xml:space="preserve"> </v>
          </cell>
        </row>
        <row r="12582">
          <cell r="F12582" t="str">
            <v xml:space="preserve"> </v>
          </cell>
        </row>
        <row r="12583">
          <cell r="F12583" t="str">
            <v xml:space="preserve"> </v>
          </cell>
        </row>
        <row r="12584">
          <cell r="F12584" t="str">
            <v xml:space="preserve"> </v>
          </cell>
        </row>
        <row r="12585">
          <cell r="F12585" t="str">
            <v xml:space="preserve"> </v>
          </cell>
        </row>
        <row r="12586">
          <cell r="F12586" t="str">
            <v xml:space="preserve"> </v>
          </cell>
        </row>
        <row r="12587">
          <cell r="F12587" t="str">
            <v xml:space="preserve"> </v>
          </cell>
        </row>
        <row r="12588">
          <cell r="F12588" t="str">
            <v xml:space="preserve"> </v>
          </cell>
        </row>
        <row r="12589">
          <cell r="F12589" t="str">
            <v xml:space="preserve"> </v>
          </cell>
        </row>
        <row r="12590">
          <cell r="F12590" t="str">
            <v xml:space="preserve"> </v>
          </cell>
        </row>
        <row r="12591">
          <cell r="F12591" t="str">
            <v xml:space="preserve"> </v>
          </cell>
        </row>
        <row r="12592">
          <cell r="F12592" t="str">
            <v xml:space="preserve"> </v>
          </cell>
        </row>
        <row r="12593">
          <cell r="F12593" t="str">
            <v xml:space="preserve"> </v>
          </cell>
        </row>
        <row r="12594">
          <cell r="F12594" t="str">
            <v xml:space="preserve"> </v>
          </cell>
        </row>
        <row r="12595">
          <cell r="F12595" t="str">
            <v xml:space="preserve"> </v>
          </cell>
        </row>
        <row r="12596">
          <cell r="F12596" t="str">
            <v xml:space="preserve"> </v>
          </cell>
        </row>
        <row r="12597">
          <cell r="F12597" t="str">
            <v xml:space="preserve"> </v>
          </cell>
        </row>
        <row r="12598">
          <cell r="F12598" t="str">
            <v xml:space="preserve"> </v>
          </cell>
        </row>
        <row r="12599">
          <cell r="F12599" t="str">
            <v xml:space="preserve"> </v>
          </cell>
        </row>
        <row r="12600">
          <cell r="F12600" t="str">
            <v xml:space="preserve"> </v>
          </cell>
        </row>
        <row r="12601">
          <cell r="F12601" t="str">
            <v xml:space="preserve"> </v>
          </cell>
        </row>
        <row r="12602">
          <cell r="F12602" t="str">
            <v xml:space="preserve"> </v>
          </cell>
        </row>
        <row r="12603">
          <cell r="F12603" t="str">
            <v xml:space="preserve"> </v>
          </cell>
        </row>
        <row r="12604">
          <cell r="F12604" t="str">
            <v xml:space="preserve"> </v>
          </cell>
        </row>
        <row r="12605">
          <cell r="F12605" t="str">
            <v xml:space="preserve"> </v>
          </cell>
        </row>
        <row r="12606">
          <cell r="F12606" t="str">
            <v xml:space="preserve"> </v>
          </cell>
        </row>
        <row r="12607">
          <cell r="F12607" t="str">
            <v xml:space="preserve"> </v>
          </cell>
        </row>
        <row r="12608">
          <cell r="F12608" t="str">
            <v xml:space="preserve"> </v>
          </cell>
        </row>
        <row r="12609">
          <cell r="F12609" t="str">
            <v xml:space="preserve"> </v>
          </cell>
        </row>
        <row r="12610">
          <cell r="F12610" t="str">
            <v xml:space="preserve"> </v>
          </cell>
        </row>
        <row r="12611">
          <cell r="F12611" t="str">
            <v xml:space="preserve"> </v>
          </cell>
        </row>
        <row r="12612">
          <cell r="F12612" t="str">
            <v xml:space="preserve"> </v>
          </cell>
        </row>
        <row r="12613">
          <cell r="F12613" t="str">
            <v xml:space="preserve"> </v>
          </cell>
        </row>
        <row r="12614">
          <cell r="F12614" t="str">
            <v xml:space="preserve"> </v>
          </cell>
        </row>
        <row r="12615">
          <cell r="F12615" t="str">
            <v xml:space="preserve"> </v>
          </cell>
        </row>
        <row r="12616">
          <cell r="F12616" t="str">
            <v xml:space="preserve"> </v>
          </cell>
        </row>
        <row r="12617">
          <cell r="F12617" t="str">
            <v xml:space="preserve"> </v>
          </cell>
        </row>
        <row r="12618">
          <cell r="F12618" t="str">
            <v xml:space="preserve"> </v>
          </cell>
        </row>
        <row r="12619">
          <cell r="F12619" t="str">
            <v xml:space="preserve"> </v>
          </cell>
        </row>
        <row r="12620">
          <cell r="F12620" t="str">
            <v xml:space="preserve"> </v>
          </cell>
        </row>
        <row r="12621">
          <cell r="F12621" t="str">
            <v xml:space="preserve"> </v>
          </cell>
        </row>
        <row r="12622">
          <cell r="F12622" t="str">
            <v xml:space="preserve"> </v>
          </cell>
        </row>
        <row r="12623">
          <cell r="F12623" t="str">
            <v xml:space="preserve"> </v>
          </cell>
        </row>
        <row r="12624">
          <cell r="F12624" t="str">
            <v xml:space="preserve"> </v>
          </cell>
        </row>
        <row r="12625">
          <cell r="F12625" t="str">
            <v xml:space="preserve"> </v>
          </cell>
        </row>
        <row r="12626">
          <cell r="F12626" t="str">
            <v xml:space="preserve"> </v>
          </cell>
        </row>
        <row r="12627">
          <cell r="F12627" t="str">
            <v xml:space="preserve"> </v>
          </cell>
        </row>
        <row r="12628">
          <cell r="F12628" t="str">
            <v xml:space="preserve"> </v>
          </cell>
        </row>
        <row r="12629">
          <cell r="F12629" t="str">
            <v xml:space="preserve"> </v>
          </cell>
        </row>
        <row r="12630">
          <cell r="F12630" t="str">
            <v xml:space="preserve"> </v>
          </cell>
        </row>
        <row r="12631">
          <cell r="F12631" t="str">
            <v xml:space="preserve"> </v>
          </cell>
        </row>
        <row r="12632">
          <cell r="F12632" t="str">
            <v xml:space="preserve"> </v>
          </cell>
        </row>
        <row r="12633">
          <cell r="F12633" t="str">
            <v xml:space="preserve"> </v>
          </cell>
        </row>
        <row r="12634">
          <cell r="F12634" t="str">
            <v xml:space="preserve"> </v>
          </cell>
        </row>
        <row r="12635">
          <cell r="F12635" t="str">
            <v xml:space="preserve"> </v>
          </cell>
        </row>
        <row r="12636">
          <cell r="F12636" t="str">
            <v xml:space="preserve"> </v>
          </cell>
        </row>
        <row r="12637">
          <cell r="F12637" t="str">
            <v xml:space="preserve"> </v>
          </cell>
        </row>
        <row r="12638">
          <cell r="F12638" t="str">
            <v xml:space="preserve"> </v>
          </cell>
        </row>
        <row r="12639">
          <cell r="F12639" t="str">
            <v xml:space="preserve"> </v>
          </cell>
        </row>
        <row r="12640">
          <cell r="F12640" t="str">
            <v xml:space="preserve"> </v>
          </cell>
        </row>
        <row r="12641">
          <cell r="F12641" t="str">
            <v xml:space="preserve"> </v>
          </cell>
        </row>
        <row r="12642">
          <cell r="F12642" t="str">
            <v xml:space="preserve"> </v>
          </cell>
        </row>
        <row r="12643">
          <cell r="F12643" t="str">
            <v xml:space="preserve"> </v>
          </cell>
        </row>
        <row r="12644">
          <cell r="F12644" t="str">
            <v xml:space="preserve"> </v>
          </cell>
        </row>
        <row r="12645">
          <cell r="F12645" t="str">
            <v xml:space="preserve"> </v>
          </cell>
        </row>
        <row r="12646">
          <cell r="F12646" t="str">
            <v xml:space="preserve"> </v>
          </cell>
        </row>
        <row r="12647">
          <cell r="F12647" t="str">
            <v xml:space="preserve"> </v>
          </cell>
        </row>
        <row r="12648">
          <cell r="F12648" t="str">
            <v xml:space="preserve"> </v>
          </cell>
        </row>
        <row r="12649">
          <cell r="F12649" t="str">
            <v xml:space="preserve"> </v>
          </cell>
        </row>
        <row r="12650">
          <cell r="F12650" t="str">
            <v xml:space="preserve"> </v>
          </cell>
        </row>
        <row r="12651">
          <cell r="F12651" t="str">
            <v xml:space="preserve"> </v>
          </cell>
        </row>
        <row r="12652">
          <cell r="F12652" t="str">
            <v xml:space="preserve"> </v>
          </cell>
        </row>
        <row r="12653">
          <cell r="F12653" t="str">
            <v xml:space="preserve"> </v>
          </cell>
        </row>
        <row r="12654">
          <cell r="F12654" t="str">
            <v xml:space="preserve"> </v>
          </cell>
        </row>
        <row r="12655">
          <cell r="F12655" t="str">
            <v xml:space="preserve"> </v>
          </cell>
        </row>
        <row r="12656">
          <cell r="F12656" t="str">
            <v xml:space="preserve"> </v>
          </cell>
        </row>
        <row r="12657">
          <cell r="F12657" t="str">
            <v xml:space="preserve"> </v>
          </cell>
        </row>
        <row r="12658">
          <cell r="F12658" t="str">
            <v xml:space="preserve"> </v>
          </cell>
        </row>
        <row r="12659">
          <cell r="F12659" t="str">
            <v xml:space="preserve"> </v>
          </cell>
        </row>
        <row r="12660">
          <cell r="F12660" t="str">
            <v xml:space="preserve"> </v>
          </cell>
        </row>
        <row r="12661">
          <cell r="F12661" t="str">
            <v xml:space="preserve"> </v>
          </cell>
        </row>
        <row r="12662">
          <cell r="F12662" t="str">
            <v xml:space="preserve"> </v>
          </cell>
        </row>
        <row r="12663">
          <cell r="F12663" t="str">
            <v xml:space="preserve"> </v>
          </cell>
        </row>
        <row r="12664">
          <cell r="F12664" t="str">
            <v xml:space="preserve"> </v>
          </cell>
        </row>
        <row r="12665">
          <cell r="F12665" t="str">
            <v xml:space="preserve"> </v>
          </cell>
        </row>
        <row r="12666">
          <cell r="F12666" t="str">
            <v xml:space="preserve"> </v>
          </cell>
        </row>
        <row r="12667">
          <cell r="F12667" t="str">
            <v xml:space="preserve"> </v>
          </cell>
        </row>
        <row r="12668">
          <cell r="F12668" t="str">
            <v xml:space="preserve"> </v>
          </cell>
        </row>
        <row r="12669">
          <cell r="F12669" t="str">
            <v xml:space="preserve"> </v>
          </cell>
        </row>
        <row r="12670">
          <cell r="F12670" t="str">
            <v xml:space="preserve"> </v>
          </cell>
        </row>
        <row r="12671">
          <cell r="F12671" t="str">
            <v xml:space="preserve"> </v>
          </cell>
        </row>
        <row r="12672">
          <cell r="F12672" t="str">
            <v xml:space="preserve"> </v>
          </cell>
        </row>
        <row r="12673">
          <cell r="F12673" t="str">
            <v xml:space="preserve"> </v>
          </cell>
        </row>
        <row r="12674">
          <cell r="F12674" t="str">
            <v xml:space="preserve"> </v>
          </cell>
        </row>
        <row r="12675">
          <cell r="F12675" t="str">
            <v xml:space="preserve"> </v>
          </cell>
        </row>
        <row r="12676">
          <cell r="F12676" t="str">
            <v xml:space="preserve"> </v>
          </cell>
        </row>
        <row r="12677">
          <cell r="F12677" t="str">
            <v xml:space="preserve"> </v>
          </cell>
        </row>
        <row r="12678">
          <cell r="F12678" t="str">
            <v xml:space="preserve"> </v>
          </cell>
        </row>
        <row r="12679">
          <cell r="F12679" t="str">
            <v xml:space="preserve"> </v>
          </cell>
        </row>
        <row r="12680">
          <cell r="F12680" t="str">
            <v xml:space="preserve"> </v>
          </cell>
        </row>
        <row r="12681">
          <cell r="F12681" t="str">
            <v xml:space="preserve"> </v>
          </cell>
        </row>
        <row r="12682">
          <cell r="F12682" t="str">
            <v xml:space="preserve"> </v>
          </cell>
        </row>
        <row r="12683">
          <cell r="F12683" t="str">
            <v xml:space="preserve"> </v>
          </cell>
        </row>
        <row r="12684">
          <cell r="F12684" t="str">
            <v xml:space="preserve"> </v>
          </cell>
        </row>
        <row r="12685">
          <cell r="F12685" t="str">
            <v xml:space="preserve"> </v>
          </cell>
        </row>
        <row r="12686">
          <cell r="F12686" t="str">
            <v xml:space="preserve"> </v>
          </cell>
        </row>
        <row r="12687">
          <cell r="F12687" t="str">
            <v xml:space="preserve"> </v>
          </cell>
        </row>
        <row r="12688">
          <cell r="F12688" t="str">
            <v xml:space="preserve"> </v>
          </cell>
        </row>
        <row r="12689">
          <cell r="F12689" t="str">
            <v xml:space="preserve"> </v>
          </cell>
        </row>
        <row r="12690">
          <cell r="F12690" t="str">
            <v xml:space="preserve"> </v>
          </cell>
        </row>
        <row r="12691">
          <cell r="F12691" t="str">
            <v xml:space="preserve"> </v>
          </cell>
        </row>
        <row r="12692">
          <cell r="F12692" t="str">
            <v xml:space="preserve"> </v>
          </cell>
        </row>
        <row r="12693">
          <cell r="F12693" t="str">
            <v xml:space="preserve"> </v>
          </cell>
        </row>
        <row r="12694">
          <cell r="F12694" t="str">
            <v xml:space="preserve"> </v>
          </cell>
        </row>
        <row r="12695">
          <cell r="F12695" t="str">
            <v xml:space="preserve"> </v>
          </cell>
        </row>
        <row r="12696">
          <cell r="F12696" t="str">
            <v xml:space="preserve"> </v>
          </cell>
        </row>
        <row r="12697">
          <cell r="F12697" t="str">
            <v xml:space="preserve"> </v>
          </cell>
        </row>
        <row r="12698">
          <cell r="F12698" t="str">
            <v xml:space="preserve"> </v>
          </cell>
        </row>
        <row r="12699">
          <cell r="F12699" t="str">
            <v xml:space="preserve"> </v>
          </cell>
        </row>
        <row r="12700">
          <cell r="F12700" t="str">
            <v xml:space="preserve"> </v>
          </cell>
        </row>
        <row r="12701">
          <cell r="F12701" t="str">
            <v xml:space="preserve"> </v>
          </cell>
        </row>
        <row r="12702">
          <cell r="F12702" t="str">
            <v xml:space="preserve"> </v>
          </cell>
        </row>
        <row r="12703">
          <cell r="F12703" t="str">
            <v xml:space="preserve"> </v>
          </cell>
        </row>
        <row r="12704">
          <cell r="F12704" t="str">
            <v xml:space="preserve"> </v>
          </cell>
        </row>
        <row r="12705">
          <cell r="F12705" t="str">
            <v xml:space="preserve"> </v>
          </cell>
        </row>
        <row r="12706">
          <cell r="F12706" t="str">
            <v xml:space="preserve"> </v>
          </cell>
        </row>
        <row r="12707">
          <cell r="F12707" t="str">
            <v xml:space="preserve"> </v>
          </cell>
        </row>
        <row r="12708">
          <cell r="F12708" t="str">
            <v xml:space="preserve"> </v>
          </cell>
        </row>
        <row r="12709">
          <cell r="F12709" t="str">
            <v xml:space="preserve"> </v>
          </cell>
        </row>
        <row r="12710">
          <cell r="F12710" t="str">
            <v xml:space="preserve"> </v>
          </cell>
        </row>
        <row r="12711">
          <cell r="F12711" t="str">
            <v xml:space="preserve"> </v>
          </cell>
        </row>
        <row r="12712">
          <cell r="F12712" t="str">
            <v xml:space="preserve"> </v>
          </cell>
        </row>
        <row r="12713">
          <cell r="F12713" t="str">
            <v xml:space="preserve"> </v>
          </cell>
        </row>
        <row r="12714">
          <cell r="F12714" t="str">
            <v xml:space="preserve"> </v>
          </cell>
        </row>
        <row r="12715">
          <cell r="F12715" t="str">
            <v xml:space="preserve"> </v>
          </cell>
        </row>
        <row r="12716">
          <cell r="F12716" t="str">
            <v xml:space="preserve"> </v>
          </cell>
        </row>
        <row r="12717">
          <cell r="F12717" t="str">
            <v xml:space="preserve"> </v>
          </cell>
        </row>
        <row r="12718">
          <cell r="F12718" t="str">
            <v xml:space="preserve"> </v>
          </cell>
        </row>
        <row r="12719">
          <cell r="F12719" t="str">
            <v xml:space="preserve"> </v>
          </cell>
        </row>
        <row r="12720">
          <cell r="F12720" t="str">
            <v xml:space="preserve"> </v>
          </cell>
        </row>
        <row r="12721">
          <cell r="F12721" t="str">
            <v xml:space="preserve"> </v>
          </cell>
        </row>
        <row r="12722">
          <cell r="F12722" t="str">
            <v xml:space="preserve"> </v>
          </cell>
        </row>
        <row r="12723">
          <cell r="F12723" t="str">
            <v xml:space="preserve"> </v>
          </cell>
        </row>
        <row r="12724">
          <cell r="F12724" t="str">
            <v xml:space="preserve"> </v>
          </cell>
        </row>
        <row r="12725">
          <cell r="F12725" t="str">
            <v xml:space="preserve"> </v>
          </cell>
        </row>
        <row r="12726">
          <cell r="F12726" t="str">
            <v xml:space="preserve"> </v>
          </cell>
        </row>
        <row r="12727">
          <cell r="F12727" t="str">
            <v xml:space="preserve"> </v>
          </cell>
        </row>
        <row r="12728">
          <cell r="F12728" t="str">
            <v xml:space="preserve"> </v>
          </cell>
        </row>
        <row r="12729">
          <cell r="F12729" t="str">
            <v xml:space="preserve"> </v>
          </cell>
        </row>
        <row r="12730">
          <cell r="F12730" t="str">
            <v xml:space="preserve"> </v>
          </cell>
        </row>
        <row r="12731">
          <cell r="F12731" t="str">
            <v xml:space="preserve"> </v>
          </cell>
        </row>
        <row r="12732">
          <cell r="F12732" t="str">
            <v xml:space="preserve"> </v>
          </cell>
        </row>
        <row r="12733">
          <cell r="F12733" t="str">
            <v xml:space="preserve"> </v>
          </cell>
        </row>
        <row r="12734">
          <cell r="F12734" t="str">
            <v xml:space="preserve"> </v>
          </cell>
        </row>
        <row r="12735">
          <cell r="F12735" t="str">
            <v xml:space="preserve"> </v>
          </cell>
        </row>
        <row r="12736">
          <cell r="F12736" t="str">
            <v xml:space="preserve"> </v>
          </cell>
        </row>
        <row r="12737">
          <cell r="F12737" t="str">
            <v xml:space="preserve"> </v>
          </cell>
        </row>
        <row r="12738">
          <cell r="F12738" t="str">
            <v xml:space="preserve"> </v>
          </cell>
        </row>
        <row r="12739">
          <cell r="F12739" t="str">
            <v xml:space="preserve"> </v>
          </cell>
        </row>
        <row r="12740">
          <cell r="F12740" t="str">
            <v xml:space="preserve"> </v>
          </cell>
        </row>
        <row r="12741">
          <cell r="F12741" t="str">
            <v xml:space="preserve"> </v>
          </cell>
        </row>
        <row r="12742">
          <cell r="F12742" t="str">
            <v xml:space="preserve"> </v>
          </cell>
        </row>
        <row r="12743">
          <cell r="F12743" t="str">
            <v xml:space="preserve"> </v>
          </cell>
        </row>
        <row r="12744">
          <cell r="F12744" t="str">
            <v xml:space="preserve"> </v>
          </cell>
        </row>
        <row r="12745">
          <cell r="F12745" t="str">
            <v xml:space="preserve"> </v>
          </cell>
        </row>
        <row r="12746">
          <cell r="F12746" t="str">
            <v xml:space="preserve"> </v>
          </cell>
        </row>
        <row r="12747">
          <cell r="F12747" t="str">
            <v xml:space="preserve"> </v>
          </cell>
        </row>
        <row r="12748">
          <cell r="F12748" t="str">
            <v xml:space="preserve"> </v>
          </cell>
        </row>
        <row r="12749">
          <cell r="F12749" t="str">
            <v xml:space="preserve"> </v>
          </cell>
        </row>
        <row r="12750">
          <cell r="F12750" t="str">
            <v xml:space="preserve"> </v>
          </cell>
        </row>
        <row r="12751">
          <cell r="F12751" t="str">
            <v xml:space="preserve"> </v>
          </cell>
        </row>
        <row r="12752">
          <cell r="F12752" t="str">
            <v xml:space="preserve"> </v>
          </cell>
        </row>
        <row r="12753">
          <cell r="F12753" t="str">
            <v xml:space="preserve"> </v>
          </cell>
        </row>
        <row r="12754">
          <cell r="F12754" t="str">
            <v xml:space="preserve"> </v>
          </cell>
        </row>
        <row r="12755">
          <cell r="F12755" t="str">
            <v xml:space="preserve"> </v>
          </cell>
        </row>
        <row r="12756">
          <cell r="F12756" t="str">
            <v xml:space="preserve"> </v>
          </cell>
        </row>
        <row r="12757">
          <cell r="F12757" t="str">
            <v xml:space="preserve"> </v>
          </cell>
        </row>
        <row r="12758">
          <cell r="F12758" t="str">
            <v xml:space="preserve"> </v>
          </cell>
        </row>
        <row r="12759">
          <cell r="F12759" t="str">
            <v xml:space="preserve"> </v>
          </cell>
        </row>
        <row r="12760">
          <cell r="F12760" t="str">
            <v xml:space="preserve"> </v>
          </cell>
        </row>
        <row r="12761">
          <cell r="F12761" t="str">
            <v xml:space="preserve"> </v>
          </cell>
        </row>
        <row r="12762">
          <cell r="F12762" t="str">
            <v xml:space="preserve"> </v>
          </cell>
        </row>
        <row r="12763">
          <cell r="F12763" t="str">
            <v xml:space="preserve"> </v>
          </cell>
        </row>
        <row r="12764">
          <cell r="F12764" t="str">
            <v xml:space="preserve"> </v>
          </cell>
        </row>
        <row r="12765">
          <cell r="F12765" t="str">
            <v xml:space="preserve"> </v>
          </cell>
        </row>
        <row r="12766">
          <cell r="F12766" t="str">
            <v xml:space="preserve"> </v>
          </cell>
        </row>
        <row r="12767">
          <cell r="F12767" t="str">
            <v xml:space="preserve"> </v>
          </cell>
        </row>
        <row r="12768">
          <cell r="F12768" t="str">
            <v xml:space="preserve"> </v>
          </cell>
        </row>
        <row r="12769">
          <cell r="F12769" t="str">
            <v xml:space="preserve"> </v>
          </cell>
        </row>
        <row r="12770">
          <cell r="F12770" t="str">
            <v xml:space="preserve"> </v>
          </cell>
        </row>
        <row r="12771">
          <cell r="F12771" t="str">
            <v xml:space="preserve"> </v>
          </cell>
        </row>
        <row r="12772">
          <cell r="F12772" t="str">
            <v xml:space="preserve"> </v>
          </cell>
        </row>
        <row r="12773">
          <cell r="F12773" t="str">
            <v xml:space="preserve"> </v>
          </cell>
        </row>
        <row r="12774">
          <cell r="F12774" t="str">
            <v xml:space="preserve"> </v>
          </cell>
        </row>
        <row r="12775">
          <cell r="F12775" t="str">
            <v xml:space="preserve"> </v>
          </cell>
        </row>
        <row r="12776">
          <cell r="F12776" t="str">
            <v xml:space="preserve"> </v>
          </cell>
        </row>
        <row r="12777">
          <cell r="F12777" t="str">
            <v xml:space="preserve"> </v>
          </cell>
        </row>
        <row r="12778">
          <cell r="F12778" t="str">
            <v xml:space="preserve"> </v>
          </cell>
        </row>
        <row r="12779">
          <cell r="F12779" t="str">
            <v xml:space="preserve"> </v>
          </cell>
        </row>
        <row r="12780">
          <cell r="F12780" t="str">
            <v xml:space="preserve"> </v>
          </cell>
        </row>
        <row r="12781">
          <cell r="F12781" t="str">
            <v xml:space="preserve"> </v>
          </cell>
        </row>
        <row r="12782">
          <cell r="F12782" t="str">
            <v xml:space="preserve"> </v>
          </cell>
        </row>
        <row r="12783">
          <cell r="F12783" t="str">
            <v xml:space="preserve"> </v>
          </cell>
        </row>
        <row r="12784">
          <cell r="F12784" t="str">
            <v xml:space="preserve"> </v>
          </cell>
        </row>
        <row r="12785">
          <cell r="F12785" t="str">
            <v xml:space="preserve"> </v>
          </cell>
        </row>
        <row r="12786">
          <cell r="F12786" t="str">
            <v xml:space="preserve"> </v>
          </cell>
        </row>
        <row r="12787">
          <cell r="F12787" t="str">
            <v xml:space="preserve"> </v>
          </cell>
        </row>
        <row r="12788">
          <cell r="F12788" t="str">
            <v xml:space="preserve"> </v>
          </cell>
        </row>
        <row r="12789">
          <cell r="F12789" t="str">
            <v xml:space="preserve"> </v>
          </cell>
        </row>
        <row r="12790">
          <cell r="F12790" t="str">
            <v xml:space="preserve"> </v>
          </cell>
        </row>
        <row r="12791">
          <cell r="F12791" t="str">
            <v xml:space="preserve"> </v>
          </cell>
        </row>
        <row r="12792">
          <cell r="F12792" t="str">
            <v xml:space="preserve"> </v>
          </cell>
        </row>
        <row r="12793">
          <cell r="F12793" t="str">
            <v xml:space="preserve"> </v>
          </cell>
        </row>
        <row r="12794">
          <cell r="F12794" t="str">
            <v xml:space="preserve"> </v>
          </cell>
        </row>
        <row r="12795">
          <cell r="F12795" t="str">
            <v xml:space="preserve"> </v>
          </cell>
        </row>
        <row r="12796">
          <cell r="F12796" t="str">
            <v xml:space="preserve"> </v>
          </cell>
        </row>
        <row r="12797">
          <cell r="F12797" t="str">
            <v xml:space="preserve"> </v>
          </cell>
        </row>
        <row r="12798">
          <cell r="F12798" t="str">
            <v xml:space="preserve"> </v>
          </cell>
        </row>
        <row r="12799">
          <cell r="F12799" t="str">
            <v xml:space="preserve"> </v>
          </cell>
        </row>
        <row r="12800">
          <cell r="F12800" t="str">
            <v xml:space="preserve"> </v>
          </cell>
        </row>
        <row r="12801">
          <cell r="F12801" t="str">
            <v xml:space="preserve"> </v>
          </cell>
        </row>
        <row r="12802">
          <cell r="F12802" t="str">
            <v xml:space="preserve"> </v>
          </cell>
        </row>
        <row r="12803">
          <cell r="F12803" t="str">
            <v xml:space="preserve"> </v>
          </cell>
        </row>
        <row r="12804">
          <cell r="F12804" t="str">
            <v xml:space="preserve"> </v>
          </cell>
        </row>
        <row r="12805">
          <cell r="F12805" t="str">
            <v xml:space="preserve"> </v>
          </cell>
        </row>
        <row r="12806">
          <cell r="F12806" t="str">
            <v xml:space="preserve"> </v>
          </cell>
        </row>
        <row r="12807">
          <cell r="F12807" t="str">
            <v xml:space="preserve"> </v>
          </cell>
        </row>
        <row r="12808">
          <cell r="F12808" t="str">
            <v xml:space="preserve"> </v>
          </cell>
        </row>
        <row r="12809">
          <cell r="F12809" t="str">
            <v xml:space="preserve"> </v>
          </cell>
        </row>
        <row r="12810">
          <cell r="F12810" t="str">
            <v xml:space="preserve"> </v>
          </cell>
        </row>
        <row r="12811">
          <cell r="F12811" t="str">
            <v xml:space="preserve"> </v>
          </cell>
        </row>
        <row r="12812">
          <cell r="F12812" t="str">
            <v xml:space="preserve"> </v>
          </cell>
        </row>
        <row r="12813">
          <cell r="F12813" t="str">
            <v xml:space="preserve"> </v>
          </cell>
        </row>
        <row r="12814">
          <cell r="F12814" t="str">
            <v xml:space="preserve"> </v>
          </cell>
        </row>
        <row r="12815">
          <cell r="F12815" t="str">
            <v xml:space="preserve"> </v>
          </cell>
        </row>
        <row r="12816">
          <cell r="F12816" t="str">
            <v xml:space="preserve"> </v>
          </cell>
        </row>
        <row r="12817">
          <cell r="F12817" t="str">
            <v xml:space="preserve"> </v>
          </cell>
        </row>
        <row r="12818">
          <cell r="F12818" t="str">
            <v xml:space="preserve"> </v>
          </cell>
        </row>
        <row r="12819">
          <cell r="F12819" t="str">
            <v xml:space="preserve"> </v>
          </cell>
        </row>
        <row r="12820">
          <cell r="F12820" t="str">
            <v xml:space="preserve"> </v>
          </cell>
        </row>
        <row r="12821">
          <cell r="F12821" t="str">
            <v xml:space="preserve"> </v>
          </cell>
        </row>
        <row r="12822">
          <cell r="F12822" t="str">
            <v xml:space="preserve"> </v>
          </cell>
        </row>
        <row r="12823">
          <cell r="F12823" t="str">
            <v xml:space="preserve"> </v>
          </cell>
        </row>
        <row r="12824">
          <cell r="F12824" t="str">
            <v xml:space="preserve"> </v>
          </cell>
        </row>
        <row r="12825">
          <cell r="F12825" t="str">
            <v xml:space="preserve"> </v>
          </cell>
        </row>
        <row r="12826">
          <cell r="F12826" t="str">
            <v xml:space="preserve"> </v>
          </cell>
        </row>
        <row r="12827">
          <cell r="F12827" t="str">
            <v xml:space="preserve"> </v>
          </cell>
        </row>
        <row r="12828">
          <cell r="F12828" t="str">
            <v xml:space="preserve"> </v>
          </cell>
        </row>
        <row r="12829">
          <cell r="F12829" t="str">
            <v xml:space="preserve"> </v>
          </cell>
        </row>
        <row r="12830">
          <cell r="F12830" t="str">
            <v xml:space="preserve"> </v>
          </cell>
        </row>
        <row r="12831">
          <cell r="F12831" t="str">
            <v xml:space="preserve"> </v>
          </cell>
        </row>
        <row r="12832">
          <cell r="F12832" t="str">
            <v xml:space="preserve"> </v>
          </cell>
        </row>
        <row r="12833">
          <cell r="F12833" t="str">
            <v xml:space="preserve"> </v>
          </cell>
        </row>
        <row r="12834">
          <cell r="F12834" t="str">
            <v xml:space="preserve"> </v>
          </cell>
        </row>
        <row r="12835">
          <cell r="F12835" t="str">
            <v xml:space="preserve"> </v>
          </cell>
        </row>
        <row r="12836">
          <cell r="F12836" t="str">
            <v xml:space="preserve"> </v>
          </cell>
        </row>
        <row r="12837">
          <cell r="F12837" t="str">
            <v xml:space="preserve"> </v>
          </cell>
        </row>
        <row r="12838">
          <cell r="F12838" t="str">
            <v xml:space="preserve"> </v>
          </cell>
        </row>
        <row r="12839">
          <cell r="F12839" t="str">
            <v xml:space="preserve"> </v>
          </cell>
        </row>
        <row r="12840">
          <cell r="F12840" t="str">
            <v xml:space="preserve"> </v>
          </cell>
        </row>
        <row r="12841">
          <cell r="F12841" t="str">
            <v xml:space="preserve"> </v>
          </cell>
        </row>
        <row r="12842">
          <cell r="F12842" t="str">
            <v xml:space="preserve"> </v>
          </cell>
        </row>
        <row r="12843">
          <cell r="F12843" t="str">
            <v xml:space="preserve"> </v>
          </cell>
        </row>
        <row r="12844">
          <cell r="F12844" t="str">
            <v xml:space="preserve"> </v>
          </cell>
        </row>
        <row r="12845">
          <cell r="F12845" t="str">
            <v xml:space="preserve"> </v>
          </cell>
        </row>
        <row r="12846">
          <cell r="F12846" t="str">
            <v xml:space="preserve"> </v>
          </cell>
        </row>
        <row r="12847">
          <cell r="F12847" t="str">
            <v xml:space="preserve"> </v>
          </cell>
        </row>
        <row r="12848">
          <cell r="F12848" t="str">
            <v xml:space="preserve"> </v>
          </cell>
        </row>
        <row r="12849">
          <cell r="F12849" t="str">
            <v xml:space="preserve"> </v>
          </cell>
        </row>
        <row r="12850">
          <cell r="F12850" t="str">
            <v xml:space="preserve"> </v>
          </cell>
        </row>
        <row r="12851">
          <cell r="F12851" t="str">
            <v xml:space="preserve"> </v>
          </cell>
        </row>
        <row r="12852">
          <cell r="F12852" t="str">
            <v xml:space="preserve"> </v>
          </cell>
        </row>
        <row r="12853">
          <cell r="F12853" t="str">
            <v xml:space="preserve"> </v>
          </cell>
        </row>
        <row r="12854">
          <cell r="F12854" t="str">
            <v xml:space="preserve"> </v>
          </cell>
        </row>
        <row r="12855">
          <cell r="F12855" t="str">
            <v xml:space="preserve"> </v>
          </cell>
        </row>
        <row r="12856">
          <cell r="F12856" t="str">
            <v xml:space="preserve"> </v>
          </cell>
        </row>
        <row r="12857">
          <cell r="F12857" t="str">
            <v xml:space="preserve"> </v>
          </cell>
        </row>
        <row r="12858">
          <cell r="F12858" t="str">
            <v xml:space="preserve"> </v>
          </cell>
        </row>
        <row r="12859">
          <cell r="F12859" t="str">
            <v xml:space="preserve"> </v>
          </cell>
        </row>
        <row r="12860">
          <cell r="F12860" t="str">
            <v xml:space="preserve"> </v>
          </cell>
        </row>
        <row r="12861">
          <cell r="F12861" t="str">
            <v xml:space="preserve"> </v>
          </cell>
        </row>
        <row r="12862">
          <cell r="F12862" t="str">
            <v xml:space="preserve"> </v>
          </cell>
        </row>
        <row r="12863">
          <cell r="F12863" t="str">
            <v xml:space="preserve"> </v>
          </cell>
        </row>
        <row r="12864">
          <cell r="F12864" t="str">
            <v xml:space="preserve"> </v>
          </cell>
        </row>
        <row r="12865">
          <cell r="F12865" t="str">
            <v xml:space="preserve"> </v>
          </cell>
        </row>
        <row r="12866">
          <cell r="F12866" t="str">
            <v xml:space="preserve"> </v>
          </cell>
        </row>
        <row r="12867">
          <cell r="F12867" t="str">
            <v xml:space="preserve"> </v>
          </cell>
        </row>
        <row r="12868">
          <cell r="F12868" t="str">
            <v xml:space="preserve"> </v>
          </cell>
        </row>
        <row r="12869">
          <cell r="F12869" t="str">
            <v xml:space="preserve"> </v>
          </cell>
        </row>
        <row r="12870">
          <cell r="F12870" t="str">
            <v xml:space="preserve"> </v>
          </cell>
        </row>
        <row r="12871">
          <cell r="F12871" t="str">
            <v xml:space="preserve"> </v>
          </cell>
        </row>
        <row r="12872">
          <cell r="F12872" t="str">
            <v xml:space="preserve"> </v>
          </cell>
        </row>
        <row r="12873">
          <cell r="F12873" t="str">
            <v xml:space="preserve"> </v>
          </cell>
        </row>
        <row r="12874">
          <cell r="F12874" t="str">
            <v xml:space="preserve"> </v>
          </cell>
        </row>
        <row r="12875">
          <cell r="F12875" t="str">
            <v xml:space="preserve"> </v>
          </cell>
        </row>
        <row r="12876">
          <cell r="F12876" t="str">
            <v xml:space="preserve"> </v>
          </cell>
        </row>
        <row r="12877">
          <cell r="F12877" t="str">
            <v xml:space="preserve"> </v>
          </cell>
        </row>
        <row r="12878">
          <cell r="F12878" t="str">
            <v xml:space="preserve"> </v>
          </cell>
        </row>
        <row r="12879">
          <cell r="F12879" t="str">
            <v xml:space="preserve"> </v>
          </cell>
        </row>
        <row r="12880">
          <cell r="F12880" t="str">
            <v xml:space="preserve"> </v>
          </cell>
        </row>
        <row r="12881">
          <cell r="F12881" t="str">
            <v xml:space="preserve"> </v>
          </cell>
        </row>
        <row r="12882">
          <cell r="F12882" t="str">
            <v xml:space="preserve"> </v>
          </cell>
        </row>
        <row r="12883">
          <cell r="F12883" t="str">
            <v xml:space="preserve"> </v>
          </cell>
        </row>
        <row r="12884">
          <cell r="F12884" t="str">
            <v xml:space="preserve"> </v>
          </cell>
        </row>
        <row r="12885">
          <cell r="F12885" t="str">
            <v xml:space="preserve"> </v>
          </cell>
        </row>
        <row r="12886">
          <cell r="F12886" t="str">
            <v xml:space="preserve"> </v>
          </cell>
        </row>
        <row r="12887">
          <cell r="F12887" t="str">
            <v xml:space="preserve"> </v>
          </cell>
        </row>
        <row r="12888">
          <cell r="F12888" t="str">
            <v xml:space="preserve"> </v>
          </cell>
        </row>
        <row r="12889">
          <cell r="F12889" t="str">
            <v xml:space="preserve"> </v>
          </cell>
        </row>
        <row r="12890">
          <cell r="F12890" t="str">
            <v xml:space="preserve"> </v>
          </cell>
        </row>
        <row r="12891">
          <cell r="F12891" t="str">
            <v xml:space="preserve"> </v>
          </cell>
        </row>
        <row r="12892">
          <cell r="F12892" t="str">
            <v xml:space="preserve"> </v>
          </cell>
        </row>
        <row r="12893">
          <cell r="F12893" t="str">
            <v xml:space="preserve"> </v>
          </cell>
        </row>
        <row r="12894">
          <cell r="F12894" t="str">
            <v xml:space="preserve"> </v>
          </cell>
        </row>
        <row r="12895">
          <cell r="F12895" t="str">
            <v xml:space="preserve"> </v>
          </cell>
        </row>
        <row r="12896">
          <cell r="F12896" t="str">
            <v xml:space="preserve"> </v>
          </cell>
        </row>
        <row r="12897">
          <cell r="F12897" t="str">
            <v xml:space="preserve"> </v>
          </cell>
        </row>
        <row r="12898">
          <cell r="F12898" t="str">
            <v xml:space="preserve"> </v>
          </cell>
        </row>
        <row r="12899">
          <cell r="F12899" t="str">
            <v xml:space="preserve"> </v>
          </cell>
        </row>
        <row r="12900">
          <cell r="F12900" t="str">
            <v xml:space="preserve"> </v>
          </cell>
        </row>
        <row r="12901">
          <cell r="F12901" t="str">
            <v xml:space="preserve"> </v>
          </cell>
        </row>
        <row r="12902">
          <cell r="F12902" t="str">
            <v xml:space="preserve"> </v>
          </cell>
        </row>
        <row r="12903">
          <cell r="F12903" t="str">
            <v xml:space="preserve"> </v>
          </cell>
        </row>
        <row r="12904">
          <cell r="F12904" t="str">
            <v xml:space="preserve"> </v>
          </cell>
        </row>
        <row r="12905">
          <cell r="F12905" t="str">
            <v xml:space="preserve"> </v>
          </cell>
        </row>
        <row r="12906">
          <cell r="F12906" t="str">
            <v xml:space="preserve"> </v>
          </cell>
        </row>
        <row r="12907">
          <cell r="F12907" t="str">
            <v xml:space="preserve"> </v>
          </cell>
        </row>
        <row r="12908">
          <cell r="F12908" t="str">
            <v xml:space="preserve"> </v>
          </cell>
        </row>
        <row r="12909">
          <cell r="F12909" t="str">
            <v xml:space="preserve"> </v>
          </cell>
        </row>
        <row r="12910">
          <cell r="F12910" t="str">
            <v xml:space="preserve"> </v>
          </cell>
        </row>
        <row r="12911">
          <cell r="F12911" t="str">
            <v xml:space="preserve"> </v>
          </cell>
        </row>
        <row r="12912">
          <cell r="F12912" t="str">
            <v xml:space="preserve"> </v>
          </cell>
        </row>
        <row r="12913">
          <cell r="F12913" t="str">
            <v xml:space="preserve"> </v>
          </cell>
        </row>
        <row r="12914">
          <cell r="F12914" t="str">
            <v xml:space="preserve"> </v>
          </cell>
        </row>
        <row r="12915">
          <cell r="F12915" t="str">
            <v xml:space="preserve"> </v>
          </cell>
        </row>
        <row r="12916">
          <cell r="F12916" t="str">
            <v xml:space="preserve"> </v>
          </cell>
        </row>
        <row r="12917">
          <cell r="F12917" t="str">
            <v xml:space="preserve"> </v>
          </cell>
        </row>
        <row r="12918">
          <cell r="F12918" t="str">
            <v xml:space="preserve"> </v>
          </cell>
        </row>
        <row r="12919">
          <cell r="F12919" t="str">
            <v xml:space="preserve"> </v>
          </cell>
        </row>
        <row r="12920">
          <cell r="F12920" t="str">
            <v xml:space="preserve"> </v>
          </cell>
        </row>
        <row r="12921">
          <cell r="F12921" t="str">
            <v xml:space="preserve"> </v>
          </cell>
        </row>
        <row r="12922">
          <cell r="F12922" t="str">
            <v xml:space="preserve"> </v>
          </cell>
        </row>
        <row r="12923">
          <cell r="F12923" t="str">
            <v xml:space="preserve"> </v>
          </cell>
        </row>
        <row r="12924">
          <cell r="F12924" t="str">
            <v xml:space="preserve"> </v>
          </cell>
        </row>
        <row r="12925">
          <cell r="F12925" t="str">
            <v xml:space="preserve"> </v>
          </cell>
        </row>
        <row r="12926">
          <cell r="F12926" t="str">
            <v xml:space="preserve"> </v>
          </cell>
        </row>
        <row r="12927">
          <cell r="F12927" t="str">
            <v xml:space="preserve"> </v>
          </cell>
        </row>
        <row r="12928">
          <cell r="F12928" t="str">
            <v xml:space="preserve"> </v>
          </cell>
        </row>
        <row r="12929">
          <cell r="F12929" t="str">
            <v xml:space="preserve"> </v>
          </cell>
        </row>
        <row r="12930">
          <cell r="F12930" t="str">
            <v xml:space="preserve"> </v>
          </cell>
        </row>
        <row r="12931">
          <cell r="F12931" t="str">
            <v xml:space="preserve"> </v>
          </cell>
        </row>
        <row r="12932">
          <cell r="F12932" t="str">
            <v xml:space="preserve"> </v>
          </cell>
        </row>
        <row r="12933">
          <cell r="F12933" t="str">
            <v xml:space="preserve"> </v>
          </cell>
        </row>
        <row r="12934">
          <cell r="F12934" t="str">
            <v xml:space="preserve"> </v>
          </cell>
        </row>
        <row r="12935">
          <cell r="F12935" t="str">
            <v xml:space="preserve"> </v>
          </cell>
        </row>
        <row r="12936">
          <cell r="F12936" t="str">
            <v xml:space="preserve"> </v>
          </cell>
        </row>
        <row r="12937">
          <cell r="F12937" t="str">
            <v xml:space="preserve"> </v>
          </cell>
        </row>
        <row r="12938">
          <cell r="F12938" t="str">
            <v xml:space="preserve"> </v>
          </cell>
        </row>
        <row r="12939">
          <cell r="F12939" t="str">
            <v xml:space="preserve"> </v>
          </cell>
        </row>
        <row r="12940">
          <cell r="F12940" t="str">
            <v xml:space="preserve"> </v>
          </cell>
        </row>
        <row r="12941">
          <cell r="F12941" t="str">
            <v xml:space="preserve"> </v>
          </cell>
        </row>
        <row r="12942">
          <cell r="F12942" t="str">
            <v xml:space="preserve"> </v>
          </cell>
        </row>
        <row r="12943">
          <cell r="F12943" t="str">
            <v xml:space="preserve"> </v>
          </cell>
        </row>
        <row r="12944">
          <cell r="F12944" t="str">
            <v xml:space="preserve"> </v>
          </cell>
        </row>
        <row r="12945">
          <cell r="F12945" t="str">
            <v xml:space="preserve"> </v>
          </cell>
        </row>
        <row r="12946">
          <cell r="F12946" t="str">
            <v xml:space="preserve"> </v>
          </cell>
        </row>
        <row r="12947">
          <cell r="F12947" t="str">
            <v xml:space="preserve"> </v>
          </cell>
        </row>
        <row r="12948">
          <cell r="F12948" t="str">
            <v xml:space="preserve"> </v>
          </cell>
        </row>
        <row r="12949">
          <cell r="F12949" t="str">
            <v xml:space="preserve"> </v>
          </cell>
        </row>
        <row r="12950">
          <cell r="F12950" t="str">
            <v xml:space="preserve"> </v>
          </cell>
        </row>
        <row r="12951">
          <cell r="F12951" t="str">
            <v xml:space="preserve"> </v>
          </cell>
        </row>
        <row r="12952">
          <cell r="F12952" t="str">
            <v xml:space="preserve"> </v>
          </cell>
        </row>
        <row r="12953">
          <cell r="F12953" t="str">
            <v xml:space="preserve"> </v>
          </cell>
        </row>
        <row r="12954">
          <cell r="F12954" t="str">
            <v xml:space="preserve"> </v>
          </cell>
        </row>
        <row r="12955">
          <cell r="F12955" t="str">
            <v xml:space="preserve"> </v>
          </cell>
        </row>
        <row r="12956">
          <cell r="F12956" t="str">
            <v xml:space="preserve"> </v>
          </cell>
        </row>
        <row r="12957">
          <cell r="F12957" t="str">
            <v xml:space="preserve"> </v>
          </cell>
        </row>
        <row r="12958">
          <cell r="F12958" t="str">
            <v xml:space="preserve"> </v>
          </cell>
        </row>
        <row r="12959">
          <cell r="F12959" t="str">
            <v xml:space="preserve"> </v>
          </cell>
        </row>
        <row r="12960">
          <cell r="F12960" t="str">
            <v xml:space="preserve"> </v>
          </cell>
        </row>
        <row r="12961">
          <cell r="F12961" t="str">
            <v xml:space="preserve"> </v>
          </cell>
        </row>
        <row r="12962">
          <cell r="F12962" t="str">
            <v xml:space="preserve"> </v>
          </cell>
        </row>
        <row r="12963">
          <cell r="F12963" t="str">
            <v xml:space="preserve"> </v>
          </cell>
        </row>
        <row r="12964">
          <cell r="F12964" t="str">
            <v xml:space="preserve"> </v>
          </cell>
        </row>
        <row r="12965">
          <cell r="F12965" t="str">
            <v xml:space="preserve"> </v>
          </cell>
        </row>
        <row r="12966">
          <cell r="F12966" t="str">
            <v xml:space="preserve"> </v>
          </cell>
        </row>
        <row r="12967">
          <cell r="F12967" t="str">
            <v xml:space="preserve"> </v>
          </cell>
        </row>
        <row r="12968">
          <cell r="F12968" t="str">
            <v xml:space="preserve"> </v>
          </cell>
        </row>
        <row r="12969">
          <cell r="F12969" t="str">
            <v xml:space="preserve"> </v>
          </cell>
        </row>
        <row r="12970">
          <cell r="F12970" t="str">
            <v xml:space="preserve"> </v>
          </cell>
        </row>
        <row r="12971">
          <cell r="F12971" t="str">
            <v xml:space="preserve"> </v>
          </cell>
        </row>
        <row r="12972">
          <cell r="F12972" t="str">
            <v xml:space="preserve"> </v>
          </cell>
        </row>
        <row r="12973">
          <cell r="F12973" t="str">
            <v xml:space="preserve"> </v>
          </cell>
        </row>
        <row r="12974">
          <cell r="F12974" t="str">
            <v xml:space="preserve"> </v>
          </cell>
        </row>
        <row r="12975">
          <cell r="F12975" t="str">
            <v xml:space="preserve"> </v>
          </cell>
        </row>
        <row r="12976">
          <cell r="F12976" t="str">
            <v xml:space="preserve"> </v>
          </cell>
        </row>
        <row r="12977">
          <cell r="F12977" t="str">
            <v xml:space="preserve"> </v>
          </cell>
        </row>
        <row r="12978">
          <cell r="F12978" t="str">
            <v xml:space="preserve"> </v>
          </cell>
        </row>
        <row r="12979">
          <cell r="F12979" t="str">
            <v xml:space="preserve"> </v>
          </cell>
        </row>
        <row r="12980">
          <cell r="F12980" t="str">
            <v xml:space="preserve"> </v>
          </cell>
        </row>
        <row r="12981">
          <cell r="F12981" t="str">
            <v xml:space="preserve"> </v>
          </cell>
        </row>
        <row r="12982">
          <cell r="F12982" t="str">
            <v xml:space="preserve"> </v>
          </cell>
        </row>
        <row r="12983">
          <cell r="F12983" t="str">
            <v xml:space="preserve"> </v>
          </cell>
        </row>
        <row r="12984">
          <cell r="F12984" t="str">
            <v xml:space="preserve"> </v>
          </cell>
        </row>
        <row r="12985">
          <cell r="F12985" t="str">
            <v xml:space="preserve"> </v>
          </cell>
        </row>
        <row r="12986">
          <cell r="F12986" t="str">
            <v xml:space="preserve"> </v>
          </cell>
        </row>
        <row r="12987">
          <cell r="F12987" t="str">
            <v xml:space="preserve"> </v>
          </cell>
        </row>
        <row r="12988">
          <cell r="F12988" t="str">
            <v xml:space="preserve"> </v>
          </cell>
        </row>
        <row r="12989">
          <cell r="F12989" t="str">
            <v xml:space="preserve"> </v>
          </cell>
        </row>
        <row r="12990">
          <cell r="F12990" t="str">
            <v xml:space="preserve"> </v>
          </cell>
        </row>
        <row r="12991">
          <cell r="F12991" t="str">
            <v xml:space="preserve"> </v>
          </cell>
        </row>
        <row r="12992">
          <cell r="F12992" t="str">
            <v xml:space="preserve"> </v>
          </cell>
        </row>
        <row r="12993">
          <cell r="F12993" t="str">
            <v xml:space="preserve"> </v>
          </cell>
        </row>
        <row r="12994">
          <cell r="F12994" t="str">
            <v xml:space="preserve"> </v>
          </cell>
        </row>
        <row r="12995">
          <cell r="F12995" t="str">
            <v xml:space="preserve"> </v>
          </cell>
        </row>
        <row r="12996">
          <cell r="F12996" t="str">
            <v xml:space="preserve"> </v>
          </cell>
        </row>
        <row r="12997">
          <cell r="F12997" t="str">
            <v xml:space="preserve"> </v>
          </cell>
        </row>
        <row r="12998">
          <cell r="F12998" t="str">
            <v xml:space="preserve"> </v>
          </cell>
        </row>
        <row r="12999">
          <cell r="F12999" t="str">
            <v xml:space="preserve"> </v>
          </cell>
        </row>
        <row r="13000">
          <cell r="F13000" t="str">
            <v xml:space="preserve"> </v>
          </cell>
        </row>
        <row r="13001">
          <cell r="F13001" t="str">
            <v xml:space="preserve"> </v>
          </cell>
        </row>
        <row r="13002">
          <cell r="F13002" t="str">
            <v xml:space="preserve"> </v>
          </cell>
        </row>
        <row r="13003">
          <cell r="F13003" t="str">
            <v xml:space="preserve"> </v>
          </cell>
        </row>
        <row r="13004">
          <cell r="F13004" t="str">
            <v xml:space="preserve"> </v>
          </cell>
        </row>
        <row r="13005">
          <cell r="F13005" t="str">
            <v xml:space="preserve"> </v>
          </cell>
        </row>
        <row r="13006">
          <cell r="F13006" t="str">
            <v xml:space="preserve"> </v>
          </cell>
        </row>
        <row r="13007">
          <cell r="F13007" t="str">
            <v xml:space="preserve"> </v>
          </cell>
        </row>
        <row r="13008">
          <cell r="F13008" t="str">
            <v xml:space="preserve"> </v>
          </cell>
        </row>
        <row r="13009">
          <cell r="F13009" t="str">
            <v xml:space="preserve"> </v>
          </cell>
        </row>
        <row r="13010">
          <cell r="F13010" t="str">
            <v xml:space="preserve"> </v>
          </cell>
        </row>
        <row r="13011">
          <cell r="F13011" t="str">
            <v xml:space="preserve"> </v>
          </cell>
        </row>
        <row r="13012">
          <cell r="F13012" t="str">
            <v xml:space="preserve"> </v>
          </cell>
        </row>
        <row r="13013">
          <cell r="F13013" t="str">
            <v xml:space="preserve"> </v>
          </cell>
        </row>
        <row r="13014">
          <cell r="F13014" t="str">
            <v xml:space="preserve"> </v>
          </cell>
        </row>
        <row r="13015">
          <cell r="F13015" t="str">
            <v xml:space="preserve"> </v>
          </cell>
        </row>
        <row r="13016">
          <cell r="F13016" t="str">
            <v xml:space="preserve"> </v>
          </cell>
        </row>
        <row r="13017">
          <cell r="F13017" t="str">
            <v xml:space="preserve"> </v>
          </cell>
        </row>
        <row r="13018">
          <cell r="F13018" t="str">
            <v xml:space="preserve"> </v>
          </cell>
        </row>
        <row r="13019">
          <cell r="F13019" t="str">
            <v xml:space="preserve"> </v>
          </cell>
        </row>
        <row r="13020">
          <cell r="F13020" t="str">
            <v xml:space="preserve"> </v>
          </cell>
        </row>
        <row r="13021">
          <cell r="F13021" t="str">
            <v xml:space="preserve"> </v>
          </cell>
        </row>
        <row r="13022">
          <cell r="F13022" t="str">
            <v xml:space="preserve"> </v>
          </cell>
        </row>
        <row r="13023">
          <cell r="F13023" t="str">
            <v xml:space="preserve"> </v>
          </cell>
        </row>
        <row r="13024">
          <cell r="F13024" t="str">
            <v xml:space="preserve"> </v>
          </cell>
        </row>
        <row r="13025">
          <cell r="F13025" t="str">
            <v xml:space="preserve"> </v>
          </cell>
        </row>
        <row r="13026">
          <cell r="F13026" t="str">
            <v xml:space="preserve"> </v>
          </cell>
        </row>
        <row r="13027">
          <cell r="F13027" t="str">
            <v xml:space="preserve"> </v>
          </cell>
        </row>
        <row r="13028">
          <cell r="F13028" t="str">
            <v xml:space="preserve"> </v>
          </cell>
        </row>
        <row r="13029">
          <cell r="F13029" t="str">
            <v xml:space="preserve"> </v>
          </cell>
        </row>
        <row r="13030">
          <cell r="F13030" t="str">
            <v xml:space="preserve"> </v>
          </cell>
        </row>
        <row r="13031">
          <cell r="F13031" t="str">
            <v xml:space="preserve"> </v>
          </cell>
        </row>
        <row r="13032">
          <cell r="F13032" t="str">
            <v xml:space="preserve"> </v>
          </cell>
        </row>
        <row r="13033">
          <cell r="F13033" t="str">
            <v xml:space="preserve"> </v>
          </cell>
        </row>
        <row r="13034">
          <cell r="F13034" t="str">
            <v xml:space="preserve"> </v>
          </cell>
        </row>
        <row r="13035">
          <cell r="F13035" t="str">
            <v xml:space="preserve"> </v>
          </cell>
        </row>
        <row r="13036">
          <cell r="F13036" t="str">
            <v xml:space="preserve"> </v>
          </cell>
        </row>
        <row r="13037">
          <cell r="F13037" t="str">
            <v xml:space="preserve"> </v>
          </cell>
        </row>
        <row r="13038">
          <cell r="F13038" t="str">
            <v xml:space="preserve"> </v>
          </cell>
        </row>
        <row r="13039">
          <cell r="F13039" t="str">
            <v xml:space="preserve"> </v>
          </cell>
        </row>
        <row r="13040">
          <cell r="F13040" t="str">
            <v xml:space="preserve"> </v>
          </cell>
        </row>
        <row r="13041">
          <cell r="F13041" t="str">
            <v xml:space="preserve"> </v>
          </cell>
        </row>
        <row r="13042">
          <cell r="F13042" t="str">
            <v xml:space="preserve"> </v>
          </cell>
        </row>
        <row r="13043">
          <cell r="F13043" t="str">
            <v xml:space="preserve"> </v>
          </cell>
        </row>
        <row r="13044">
          <cell r="F13044" t="str">
            <v xml:space="preserve"> </v>
          </cell>
        </row>
        <row r="13045">
          <cell r="F13045" t="str">
            <v xml:space="preserve"> </v>
          </cell>
        </row>
        <row r="13046">
          <cell r="F13046" t="str">
            <v xml:space="preserve"> </v>
          </cell>
        </row>
        <row r="13047">
          <cell r="F13047" t="str">
            <v xml:space="preserve"> </v>
          </cell>
        </row>
        <row r="13048">
          <cell r="F13048" t="str">
            <v xml:space="preserve"> </v>
          </cell>
        </row>
        <row r="13049">
          <cell r="F13049" t="str">
            <v xml:space="preserve"> </v>
          </cell>
        </row>
        <row r="13050">
          <cell r="F13050" t="str">
            <v xml:space="preserve"> </v>
          </cell>
        </row>
        <row r="13051">
          <cell r="F13051" t="str">
            <v xml:space="preserve"> </v>
          </cell>
        </row>
        <row r="13052">
          <cell r="F13052" t="str">
            <v xml:space="preserve"> </v>
          </cell>
        </row>
        <row r="13053">
          <cell r="F13053" t="str">
            <v xml:space="preserve"> </v>
          </cell>
        </row>
        <row r="13054">
          <cell r="F13054" t="str">
            <v xml:space="preserve"> </v>
          </cell>
        </row>
        <row r="13055">
          <cell r="F13055" t="str">
            <v xml:space="preserve"> </v>
          </cell>
        </row>
        <row r="13056">
          <cell r="F13056" t="str">
            <v xml:space="preserve"> </v>
          </cell>
        </row>
        <row r="13057">
          <cell r="F13057" t="str">
            <v xml:space="preserve"> </v>
          </cell>
        </row>
        <row r="13058">
          <cell r="F13058" t="str">
            <v xml:space="preserve"> </v>
          </cell>
        </row>
        <row r="13059">
          <cell r="F13059" t="str">
            <v xml:space="preserve"> </v>
          </cell>
        </row>
        <row r="13060">
          <cell r="F13060" t="str">
            <v xml:space="preserve"> </v>
          </cell>
        </row>
        <row r="13061">
          <cell r="F13061" t="str">
            <v xml:space="preserve"> </v>
          </cell>
        </row>
        <row r="13062">
          <cell r="F13062" t="str">
            <v xml:space="preserve"> </v>
          </cell>
        </row>
        <row r="13063">
          <cell r="F13063" t="str">
            <v xml:space="preserve"> </v>
          </cell>
        </row>
        <row r="13064">
          <cell r="F13064" t="str">
            <v xml:space="preserve"> </v>
          </cell>
        </row>
        <row r="13065">
          <cell r="F13065" t="str">
            <v xml:space="preserve"> </v>
          </cell>
        </row>
        <row r="13066">
          <cell r="F13066" t="str">
            <v xml:space="preserve"> </v>
          </cell>
        </row>
        <row r="13067">
          <cell r="F13067" t="str">
            <v xml:space="preserve"> </v>
          </cell>
        </row>
        <row r="13068">
          <cell r="F13068" t="str">
            <v xml:space="preserve"> </v>
          </cell>
        </row>
        <row r="13069">
          <cell r="F13069" t="str">
            <v xml:space="preserve"> </v>
          </cell>
        </row>
        <row r="13070">
          <cell r="F13070" t="str">
            <v xml:space="preserve"> </v>
          </cell>
        </row>
        <row r="13071">
          <cell r="F13071" t="str">
            <v xml:space="preserve"> </v>
          </cell>
        </row>
        <row r="13072">
          <cell r="F13072" t="str">
            <v xml:space="preserve"> </v>
          </cell>
        </row>
        <row r="13073">
          <cell r="F13073" t="str">
            <v xml:space="preserve"> </v>
          </cell>
        </row>
        <row r="13074">
          <cell r="F13074" t="str">
            <v xml:space="preserve"> </v>
          </cell>
        </row>
        <row r="13075">
          <cell r="F13075" t="str">
            <v xml:space="preserve"> </v>
          </cell>
        </row>
        <row r="13076">
          <cell r="F13076" t="str">
            <v xml:space="preserve"> </v>
          </cell>
        </row>
        <row r="13077">
          <cell r="F13077" t="str">
            <v xml:space="preserve"> </v>
          </cell>
        </row>
        <row r="13078">
          <cell r="F13078" t="str">
            <v xml:space="preserve"> </v>
          </cell>
        </row>
        <row r="13079">
          <cell r="F13079" t="str">
            <v xml:space="preserve"> </v>
          </cell>
        </row>
        <row r="13080">
          <cell r="F13080" t="str">
            <v xml:space="preserve"> </v>
          </cell>
        </row>
        <row r="13081">
          <cell r="F13081" t="str">
            <v xml:space="preserve"> </v>
          </cell>
        </row>
        <row r="13082">
          <cell r="F13082" t="str">
            <v xml:space="preserve"> </v>
          </cell>
        </row>
        <row r="13083">
          <cell r="F13083" t="str">
            <v xml:space="preserve"> </v>
          </cell>
        </row>
        <row r="13084">
          <cell r="F13084" t="str">
            <v xml:space="preserve"> </v>
          </cell>
        </row>
        <row r="13085">
          <cell r="F13085" t="str">
            <v xml:space="preserve"> </v>
          </cell>
        </row>
        <row r="13086">
          <cell r="F13086" t="str">
            <v xml:space="preserve"> </v>
          </cell>
        </row>
        <row r="13087">
          <cell r="F13087" t="str">
            <v xml:space="preserve"> </v>
          </cell>
        </row>
        <row r="13088">
          <cell r="F13088" t="str">
            <v xml:space="preserve"> </v>
          </cell>
        </row>
        <row r="13089">
          <cell r="F13089" t="str">
            <v xml:space="preserve"> </v>
          </cell>
        </row>
        <row r="13090">
          <cell r="F13090" t="str">
            <v xml:space="preserve"> </v>
          </cell>
        </row>
        <row r="13091">
          <cell r="F13091" t="str">
            <v xml:space="preserve"> </v>
          </cell>
        </row>
        <row r="13092">
          <cell r="F13092" t="str">
            <v xml:space="preserve"> </v>
          </cell>
        </row>
        <row r="13093">
          <cell r="F13093" t="str">
            <v xml:space="preserve"> </v>
          </cell>
        </row>
        <row r="13094">
          <cell r="F13094" t="str">
            <v xml:space="preserve"> </v>
          </cell>
        </row>
        <row r="13095">
          <cell r="F13095" t="str">
            <v xml:space="preserve"> </v>
          </cell>
        </row>
        <row r="13096">
          <cell r="F13096" t="str">
            <v xml:space="preserve"> </v>
          </cell>
        </row>
        <row r="13097">
          <cell r="F13097" t="str">
            <v xml:space="preserve"> </v>
          </cell>
        </row>
        <row r="13098">
          <cell r="F13098" t="str">
            <v xml:space="preserve"> </v>
          </cell>
        </row>
        <row r="13099">
          <cell r="F13099" t="str">
            <v xml:space="preserve"> </v>
          </cell>
        </row>
        <row r="13100">
          <cell r="F13100" t="str">
            <v xml:space="preserve"> </v>
          </cell>
        </row>
        <row r="13101">
          <cell r="F13101" t="str">
            <v xml:space="preserve"> </v>
          </cell>
        </row>
        <row r="13102">
          <cell r="F13102" t="str">
            <v xml:space="preserve"> </v>
          </cell>
        </row>
        <row r="13103">
          <cell r="F13103" t="str">
            <v xml:space="preserve"> </v>
          </cell>
        </row>
        <row r="13104">
          <cell r="F13104" t="str">
            <v xml:space="preserve"> </v>
          </cell>
        </row>
        <row r="13105">
          <cell r="F13105" t="str">
            <v xml:space="preserve"> </v>
          </cell>
        </row>
        <row r="13106">
          <cell r="F13106" t="str">
            <v xml:space="preserve"> </v>
          </cell>
        </row>
        <row r="13107">
          <cell r="F13107" t="str">
            <v xml:space="preserve"> </v>
          </cell>
        </row>
        <row r="13108">
          <cell r="F13108" t="str">
            <v xml:space="preserve"> </v>
          </cell>
        </row>
        <row r="13109">
          <cell r="F13109" t="str">
            <v xml:space="preserve"> </v>
          </cell>
        </row>
        <row r="13110">
          <cell r="F13110" t="str">
            <v xml:space="preserve"> </v>
          </cell>
        </row>
        <row r="13111">
          <cell r="F13111" t="str">
            <v xml:space="preserve"> </v>
          </cell>
        </row>
        <row r="13112">
          <cell r="F13112" t="str">
            <v xml:space="preserve"> </v>
          </cell>
        </row>
        <row r="13113">
          <cell r="F13113" t="str">
            <v xml:space="preserve"> </v>
          </cell>
        </row>
        <row r="13114">
          <cell r="F13114" t="str">
            <v xml:space="preserve"> </v>
          </cell>
        </row>
        <row r="13115">
          <cell r="F13115" t="str">
            <v xml:space="preserve"> </v>
          </cell>
        </row>
        <row r="13116">
          <cell r="F13116" t="str">
            <v xml:space="preserve"> </v>
          </cell>
        </row>
        <row r="13117">
          <cell r="F13117" t="str">
            <v xml:space="preserve"> </v>
          </cell>
        </row>
        <row r="13118">
          <cell r="F13118" t="str">
            <v xml:space="preserve"> </v>
          </cell>
        </row>
        <row r="13119">
          <cell r="F13119" t="str">
            <v xml:space="preserve"> </v>
          </cell>
        </row>
        <row r="13120">
          <cell r="F13120" t="str">
            <v xml:space="preserve"> </v>
          </cell>
        </row>
        <row r="13121">
          <cell r="F13121" t="str">
            <v xml:space="preserve"> </v>
          </cell>
        </row>
        <row r="13122">
          <cell r="F13122" t="str">
            <v xml:space="preserve"> </v>
          </cell>
        </row>
        <row r="13123">
          <cell r="F13123" t="str">
            <v xml:space="preserve"> </v>
          </cell>
        </row>
        <row r="13124">
          <cell r="F13124" t="str">
            <v xml:space="preserve"> </v>
          </cell>
        </row>
        <row r="13125">
          <cell r="F13125" t="str">
            <v xml:space="preserve"> </v>
          </cell>
        </row>
        <row r="13126">
          <cell r="F13126" t="str">
            <v xml:space="preserve"> </v>
          </cell>
        </row>
        <row r="13127">
          <cell r="F13127" t="str">
            <v xml:space="preserve"> </v>
          </cell>
        </row>
        <row r="13128">
          <cell r="F13128" t="str">
            <v xml:space="preserve"> </v>
          </cell>
        </row>
        <row r="13129">
          <cell r="F13129" t="str">
            <v xml:space="preserve"> </v>
          </cell>
        </row>
        <row r="13130">
          <cell r="F13130" t="str">
            <v xml:space="preserve"> </v>
          </cell>
        </row>
        <row r="13131">
          <cell r="F13131" t="str">
            <v xml:space="preserve"> </v>
          </cell>
        </row>
        <row r="13132">
          <cell r="F13132" t="str">
            <v xml:space="preserve"> </v>
          </cell>
        </row>
        <row r="13133">
          <cell r="F13133" t="str">
            <v xml:space="preserve"> </v>
          </cell>
        </row>
        <row r="13134">
          <cell r="F13134" t="str">
            <v xml:space="preserve"> </v>
          </cell>
        </row>
        <row r="13135">
          <cell r="F13135" t="str">
            <v xml:space="preserve"> </v>
          </cell>
        </row>
        <row r="13136">
          <cell r="F13136" t="str">
            <v xml:space="preserve"> </v>
          </cell>
        </row>
        <row r="13137">
          <cell r="F13137" t="str">
            <v xml:space="preserve"> </v>
          </cell>
        </row>
        <row r="13138">
          <cell r="F13138" t="str">
            <v xml:space="preserve"> </v>
          </cell>
        </row>
        <row r="13139">
          <cell r="F13139" t="str">
            <v xml:space="preserve"> </v>
          </cell>
        </row>
        <row r="13140">
          <cell r="F13140" t="str">
            <v xml:space="preserve"> </v>
          </cell>
        </row>
        <row r="13141">
          <cell r="F13141" t="str">
            <v xml:space="preserve"> </v>
          </cell>
        </row>
        <row r="13142">
          <cell r="F13142" t="str">
            <v xml:space="preserve"> </v>
          </cell>
        </row>
        <row r="13143">
          <cell r="F13143" t="str">
            <v xml:space="preserve"> </v>
          </cell>
        </row>
        <row r="13144">
          <cell r="F13144" t="str">
            <v xml:space="preserve"> </v>
          </cell>
        </row>
        <row r="13145">
          <cell r="F13145" t="str">
            <v xml:space="preserve"> </v>
          </cell>
        </row>
        <row r="13146">
          <cell r="F13146" t="str">
            <v xml:space="preserve"> </v>
          </cell>
        </row>
        <row r="13147">
          <cell r="F13147" t="str">
            <v xml:space="preserve"> </v>
          </cell>
        </row>
        <row r="13148">
          <cell r="F13148" t="str">
            <v xml:space="preserve"> </v>
          </cell>
        </row>
        <row r="13149">
          <cell r="F13149" t="str">
            <v xml:space="preserve"> </v>
          </cell>
        </row>
        <row r="13150">
          <cell r="F13150" t="str">
            <v xml:space="preserve"> </v>
          </cell>
        </row>
        <row r="13151">
          <cell r="F13151" t="str">
            <v xml:space="preserve"> </v>
          </cell>
        </row>
        <row r="13152">
          <cell r="F13152" t="str">
            <v xml:space="preserve"> </v>
          </cell>
        </row>
        <row r="13153">
          <cell r="F13153" t="str">
            <v xml:space="preserve"> </v>
          </cell>
        </row>
        <row r="13154">
          <cell r="F13154" t="str">
            <v xml:space="preserve"> </v>
          </cell>
        </row>
        <row r="13155">
          <cell r="F13155" t="str">
            <v xml:space="preserve"> </v>
          </cell>
        </row>
        <row r="13156">
          <cell r="F13156" t="str">
            <v xml:space="preserve"> </v>
          </cell>
        </row>
        <row r="13157">
          <cell r="F13157" t="str">
            <v xml:space="preserve"> </v>
          </cell>
        </row>
        <row r="13158">
          <cell r="F13158" t="str">
            <v xml:space="preserve"> </v>
          </cell>
        </row>
        <row r="13159">
          <cell r="F13159" t="str">
            <v xml:space="preserve"> </v>
          </cell>
        </row>
        <row r="13160">
          <cell r="F13160" t="str">
            <v xml:space="preserve"> </v>
          </cell>
        </row>
        <row r="13161">
          <cell r="F13161" t="str">
            <v xml:space="preserve"> </v>
          </cell>
        </row>
        <row r="13162">
          <cell r="F13162" t="str">
            <v xml:space="preserve"> </v>
          </cell>
        </row>
        <row r="13163">
          <cell r="F13163" t="str">
            <v xml:space="preserve"> </v>
          </cell>
        </row>
        <row r="13164">
          <cell r="F13164" t="str">
            <v xml:space="preserve"> </v>
          </cell>
        </row>
        <row r="13165">
          <cell r="F13165" t="str">
            <v xml:space="preserve"> </v>
          </cell>
        </row>
        <row r="13166">
          <cell r="F13166" t="str">
            <v xml:space="preserve"> </v>
          </cell>
        </row>
        <row r="13167">
          <cell r="F13167" t="str">
            <v xml:space="preserve"> </v>
          </cell>
        </row>
        <row r="13168">
          <cell r="F13168" t="str">
            <v xml:space="preserve"> </v>
          </cell>
        </row>
        <row r="13169">
          <cell r="F13169" t="str">
            <v xml:space="preserve"> </v>
          </cell>
        </row>
        <row r="13170">
          <cell r="F13170" t="str">
            <v xml:space="preserve"> </v>
          </cell>
        </row>
        <row r="13171">
          <cell r="F13171" t="str">
            <v xml:space="preserve"> </v>
          </cell>
        </row>
        <row r="13172">
          <cell r="F13172" t="str">
            <v xml:space="preserve"> </v>
          </cell>
        </row>
        <row r="13173">
          <cell r="F13173" t="str">
            <v xml:space="preserve"> </v>
          </cell>
        </row>
        <row r="13174">
          <cell r="F13174" t="str">
            <v xml:space="preserve"> </v>
          </cell>
        </row>
        <row r="13175">
          <cell r="F13175" t="str">
            <v xml:space="preserve"> </v>
          </cell>
        </row>
        <row r="13176">
          <cell r="F13176" t="str">
            <v xml:space="preserve"> </v>
          </cell>
        </row>
        <row r="13177">
          <cell r="F13177" t="str">
            <v xml:space="preserve"> </v>
          </cell>
        </row>
        <row r="13178">
          <cell r="F13178" t="str">
            <v xml:space="preserve"> </v>
          </cell>
        </row>
        <row r="13179">
          <cell r="F13179" t="str">
            <v xml:space="preserve"> </v>
          </cell>
        </row>
        <row r="13180">
          <cell r="F13180" t="str">
            <v xml:space="preserve"> </v>
          </cell>
        </row>
        <row r="13181">
          <cell r="F13181" t="str">
            <v xml:space="preserve"> </v>
          </cell>
        </row>
        <row r="13182">
          <cell r="F13182" t="str">
            <v xml:space="preserve"> </v>
          </cell>
        </row>
        <row r="13183">
          <cell r="F13183" t="str">
            <v xml:space="preserve"> </v>
          </cell>
        </row>
        <row r="13184">
          <cell r="F13184" t="str">
            <v xml:space="preserve"> </v>
          </cell>
        </row>
        <row r="13185">
          <cell r="F13185" t="str">
            <v xml:space="preserve"> </v>
          </cell>
        </row>
        <row r="13186">
          <cell r="F13186" t="str">
            <v xml:space="preserve"> </v>
          </cell>
        </row>
        <row r="13187">
          <cell r="F13187" t="str">
            <v xml:space="preserve"> </v>
          </cell>
        </row>
        <row r="13188">
          <cell r="F13188" t="str">
            <v xml:space="preserve"> </v>
          </cell>
        </row>
        <row r="13189">
          <cell r="F13189" t="str">
            <v xml:space="preserve"> </v>
          </cell>
        </row>
        <row r="13190">
          <cell r="F13190" t="str">
            <v xml:space="preserve"> </v>
          </cell>
        </row>
        <row r="13191">
          <cell r="F13191" t="str">
            <v xml:space="preserve"> </v>
          </cell>
        </row>
        <row r="13192">
          <cell r="F13192" t="str">
            <v xml:space="preserve"> </v>
          </cell>
        </row>
        <row r="13193">
          <cell r="F13193" t="str">
            <v xml:space="preserve"> </v>
          </cell>
        </row>
        <row r="13194">
          <cell r="F13194" t="str">
            <v xml:space="preserve"> </v>
          </cell>
        </row>
        <row r="13195">
          <cell r="F13195" t="str">
            <v xml:space="preserve"> </v>
          </cell>
        </row>
        <row r="13196">
          <cell r="F13196" t="str">
            <v xml:space="preserve"> </v>
          </cell>
        </row>
        <row r="13197">
          <cell r="F13197" t="str">
            <v xml:space="preserve"> </v>
          </cell>
        </row>
        <row r="13198">
          <cell r="F13198" t="str">
            <v xml:space="preserve"> </v>
          </cell>
        </row>
        <row r="13199">
          <cell r="F13199" t="str">
            <v xml:space="preserve"> </v>
          </cell>
        </row>
        <row r="13200">
          <cell r="F13200" t="str">
            <v xml:space="preserve"> </v>
          </cell>
        </row>
        <row r="13201">
          <cell r="F13201" t="str">
            <v xml:space="preserve"> </v>
          </cell>
        </row>
        <row r="13202">
          <cell r="F13202" t="str">
            <v xml:space="preserve"> </v>
          </cell>
        </row>
        <row r="13203">
          <cell r="F13203" t="str">
            <v xml:space="preserve"> </v>
          </cell>
        </row>
        <row r="13204">
          <cell r="F13204" t="str">
            <v xml:space="preserve"> </v>
          </cell>
        </row>
        <row r="13205">
          <cell r="F13205" t="str">
            <v xml:space="preserve"> </v>
          </cell>
        </row>
        <row r="13206">
          <cell r="F13206" t="str">
            <v xml:space="preserve"> </v>
          </cell>
        </row>
        <row r="13207">
          <cell r="F13207" t="str">
            <v xml:space="preserve"> </v>
          </cell>
        </row>
        <row r="13208">
          <cell r="F13208" t="str">
            <v xml:space="preserve"> </v>
          </cell>
        </row>
        <row r="13209">
          <cell r="F13209" t="str">
            <v xml:space="preserve"> </v>
          </cell>
        </row>
        <row r="13210">
          <cell r="F13210" t="str">
            <v xml:space="preserve"> </v>
          </cell>
        </row>
        <row r="13211">
          <cell r="F13211" t="str">
            <v xml:space="preserve"> </v>
          </cell>
        </row>
        <row r="13212">
          <cell r="F13212" t="str">
            <v xml:space="preserve"> </v>
          </cell>
        </row>
        <row r="13213">
          <cell r="F13213" t="str">
            <v xml:space="preserve"> </v>
          </cell>
        </row>
        <row r="13214">
          <cell r="F13214" t="str">
            <v xml:space="preserve"> </v>
          </cell>
        </row>
        <row r="13215">
          <cell r="F13215" t="str">
            <v xml:space="preserve"> </v>
          </cell>
        </row>
        <row r="13216">
          <cell r="F13216" t="str">
            <v xml:space="preserve"> </v>
          </cell>
        </row>
        <row r="13217">
          <cell r="F13217" t="str">
            <v xml:space="preserve"> </v>
          </cell>
        </row>
        <row r="13218">
          <cell r="F13218" t="str">
            <v xml:space="preserve"> </v>
          </cell>
        </row>
        <row r="13219">
          <cell r="F13219" t="str">
            <v xml:space="preserve"> </v>
          </cell>
        </row>
        <row r="13220">
          <cell r="F13220" t="str">
            <v xml:space="preserve"> </v>
          </cell>
        </row>
        <row r="13221">
          <cell r="F13221" t="str">
            <v xml:space="preserve"> </v>
          </cell>
        </row>
        <row r="13222">
          <cell r="F13222" t="str">
            <v xml:space="preserve"> </v>
          </cell>
        </row>
        <row r="13223">
          <cell r="F13223" t="str">
            <v xml:space="preserve"> </v>
          </cell>
        </row>
        <row r="13224">
          <cell r="F13224" t="str">
            <v xml:space="preserve"> </v>
          </cell>
        </row>
        <row r="13225">
          <cell r="F13225" t="str">
            <v xml:space="preserve"> </v>
          </cell>
        </row>
        <row r="13226">
          <cell r="F13226" t="str">
            <v xml:space="preserve"> </v>
          </cell>
        </row>
        <row r="13227">
          <cell r="F13227" t="str">
            <v xml:space="preserve"> </v>
          </cell>
        </row>
        <row r="13228">
          <cell r="F13228" t="str">
            <v xml:space="preserve"> </v>
          </cell>
        </row>
        <row r="13229">
          <cell r="F13229" t="str">
            <v xml:space="preserve"> </v>
          </cell>
        </row>
        <row r="13230">
          <cell r="F13230" t="str">
            <v xml:space="preserve"> </v>
          </cell>
        </row>
        <row r="13231">
          <cell r="F13231" t="str">
            <v xml:space="preserve"> </v>
          </cell>
        </row>
        <row r="13232">
          <cell r="F13232" t="str">
            <v xml:space="preserve"> </v>
          </cell>
        </row>
        <row r="13233">
          <cell r="F13233" t="str">
            <v xml:space="preserve"> </v>
          </cell>
        </row>
        <row r="13234">
          <cell r="F13234" t="str">
            <v xml:space="preserve"> </v>
          </cell>
        </row>
        <row r="13235">
          <cell r="F13235" t="str">
            <v xml:space="preserve"> </v>
          </cell>
        </row>
        <row r="13236">
          <cell r="F13236" t="str">
            <v xml:space="preserve"> </v>
          </cell>
        </row>
        <row r="13237">
          <cell r="F13237" t="str">
            <v xml:space="preserve"> </v>
          </cell>
        </row>
        <row r="13238">
          <cell r="F13238" t="str">
            <v xml:space="preserve"> </v>
          </cell>
        </row>
        <row r="13239">
          <cell r="F13239" t="str">
            <v xml:space="preserve"> </v>
          </cell>
        </row>
        <row r="13240">
          <cell r="F13240" t="str">
            <v xml:space="preserve"> </v>
          </cell>
        </row>
        <row r="13241">
          <cell r="F13241" t="str">
            <v xml:space="preserve"> </v>
          </cell>
        </row>
        <row r="13242">
          <cell r="F13242" t="str">
            <v xml:space="preserve"> </v>
          </cell>
        </row>
        <row r="13243">
          <cell r="F13243" t="str">
            <v xml:space="preserve"> </v>
          </cell>
        </row>
        <row r="13244">
          <cell r="F13244" t="str">
            <v xml:space="preserve"> </v>
          </cell>
        </row>
        <row r="13245">
          <cell r="F13245" t="str">
            <v xml:space="preserve"> </v>
          </cell>
        </row>
        <row r="13246">
          <cell r="F13246" t="str">
            <v xml:space="preserve"> </v>
          </cell>
        </row>
        <row r="13247">
          <cell r="F13247" t="str">
            <v xml:space="preserve"> </v>
          </cell>
        </row>
        <row r="13248">
          <cell r="F13248" t="str">
            <v xml:space="preserve"> </v>
          </cell>
        </row>
        <row r="13249">
          <cell r="F13249" t="str">
            <v xml:space="preserve"> </v>
          </cell>
        </row>
        <row r="13250">
          <cell r="F13250" t="str">
            <v xml:space="preserve"> </v>
          </cell>
        </row>
        <row r="13251">
          <cell r="F13251" t="str">
            <v xml:space="preserve"> </v>
          </cell>
        </row>
        <row r="13252">
          <cell r="F13252" t="str">
            <v xml:space="preserve"> </v>
          </cell>
        </row>
        <row r="13253">
          <cell r="F13253" t="str">
            <v xml:space="preserve"> </v>
          </cell>
        </row>
        <row r="13254">
          <cell r="F13254" t="str">
            <v xml:space="preserve"> </v>
          </cell>
        </row>
        <row r="13255">
          <cell r="F13255" t="str">
            <v xml:space="preserve"> </v>
          </cell>
        </row>
        <row r="13256">
          <cell r="F13256" t="str">
            <v xml:space="preserve"> </v>
          </cell>
        </row>
        <row r="13257">
          <cell r="F13257" t="str">
            <v xml:space="preserve"> </v>
          </cell>
        </row>
        <row r="13258">
          <cell r="F13258" t="str">
            <v xml:space="preserve"> </v>
          </cell>
        </row>
        <row r="13259">
          <cell r="F13259" t="str">
            <v xml:space="preserve"> </v>
          </cell>
        </row>
        <row r="13260">
          <cell r="F13260" t="str">
            <v xml:space="preserve"> </v>
          </cell>
        </row>
        <row r="13261">
          <cell r="F13261" t="str">
            <v xml:space="preserve"> </v>
          </cell>
        </row>
        <row r="13262">
          <cell r="F13262" t="str">
            <v xml:space="preserve"> </v>
          </cell>
        </row>
        <row r="13263">
          <cell r="F13263" t="str">
            <v xml:space="preserve"> </v>
          </cell>
        </row>
        <row r="13264">
          <cell r="F13264" t="str">
            <v xml:space="preserve"> </v>
          </cell>
        </row>
        <row r="13265">
          <cell r="F13265" t="str">
            <v xml:space="preserve"> </v>
          </cell>
        </row>
        <row r="13266">
          <cell r="F13266" t="str">
            <v xml:space="preserve"> </v>
          </cell>
        </row>
        <row r="13267">
          <cell r="F13267" t="str">
            <v xml:space="preserve"> </v>
          </cell>
        </row>
        <row r="13268">
          <cell r="F13268" t="str">
            <v xml:space="preserve"> </v>
          </cell>
        </row>
        <row r="13269">
          <cell r="F13269" t="str">
            <v xml:space="preserve"> </v>
          </cell>
        </row>
        <row r="13270">
          <cell r="F13270" t="str">
            <v xml:space="preserve"> </v>
          </cell>
        </row>
        <row r="13271">
          <cell r="F13271" t="str">
            <v xml:space="preserve"> </v>
          </cell>
        </row>
        <row r="13272">
          <cell r="F13272" t="str">
            <v xml:space="preserve"> </v>
          </cell>
        </row>
        <row r="13273">
          <cell r="F13273" t="str">
            <v xml:space="preserve"> </v>
          </cell>
        </row>
        <row r="13274">
          <cell r="F13274" t="str">
            <v xml:space="preserve"> </v>
          </cell>
        </row>
        <row r="13275">
          <cell r="F13275" t="str">
            <v xml:space="preserve"> </v>
          </cell>
        </row>
        <row r="13276">
          <cell r="F13276" t="str">
            <v xml:space="preserve"> </v>
          </cell>
        </row>
        <row r="13277">
          <cell r="F13277" t="str">
            <v xml:space="preserve"> </v>
          </cell>
        </row>
        <row r="13278">
          <cell r="F13278" t="str">
            <v xml:space="preserve"> </v>
          </cell>
        </row>
        <row r="13279">
          <cell r="F13279" t="str">
            <v xml:space="preserve"> </v>
          </cell>
        </row>
        <row r="13280">
          <cell r="F13280" t="str">
            <v xml:space="preserve"> </v>
          </cell>
        </row>
        <row r="13281">
          <cell r="F13281" t="str">
            <v xml:space="preserve"> </v>
          </cell>
        </row>
        <row r="13282">
          <cell r="F13282" t="str">
            <v xml:space="preserve"> </v>
          </cell>
        </row>
        <row r="13283">
          <cell r="F13283" t="str">
            <v xml:space="preserve"> </v>
          </cell>
        </row>
        <row r="13284">
          <cell r="F13284" t="str">
            <v xml:space="preserve"> </v>
          </cell>
        </row>
        <row r="13285">
          <cell r="F13285" t="str">
            <v xml:space="preserve"> </v>
          </cell>
        </row>
        <row r="13286">
          <cell r="F13286" t="str">
            <v xml:space="preserve"> </v>
          </cell>
        </row>
        <row r="13287">
          <cell r="F13287" t="str">
            <v xml:space="preserve"> </v>
          </cell>
        </row>
        <row r="13288">
          <cell r="F13288" t="str">
            <v xml:space="preserve"> </v>
          </cell>
        </row>
        <row r="13289">
          <cell r="F13289" t="str">
            <v xml:space="preserve"> </v>
          </cell>
        </row>
        <row r="13290">
          <cell r="F13290" t="str">
            <v xml:space="preserve"> </v>
          </cell>
        </row>
        <row r="13291">
          <cell r="F13291" t="str">
            <v xml:space="preserve"> </v>
          </cell>
        </row>
        <row r="13292">
          <cell r="F13292" t="str">
            <v xml:space="preserve"> </v>
          </cell>
        </row>
        <row r="13293">
          <cell r="F13293" t="str">
            <v xml:space="preserve"> </v>
          </cell>
        </row>
        <row r="13294">
          <cell r="F13294" t="str">
            <v xml:space="preserve"> </v>
          </cell>
        </row>
        <row r="13295">
          <cell r="F13295" t="str">
            <v xml:space="preserve"> </v>
          </cell>
        </row>
        <row r="13296">
          <cell r="F13296" t="str">
            <v xml:space="preserve"> </v>
          </cell>
        </row>
        <row r="13297">
          <cell r="F13297" t="str">
            <v xml:space="preserve"> </v>
          </cell>
        </row>
        <row r="13298">
          <cell r="F13298" t="str">
            <v xml:space="preserve"> </v>
          </cell>
        </row>
        <row r="13299">
          <cell r="F13299" t="str">
            <v xml:space="preserve"> </v>
          </cell>
        </row>
        <row r="13300">
          <cell r="F13300" t="str">
            <v xml:space="preserve"> </v>
          </cell>
        </row>
        <row r="13301">
          <cell r="F13301" t="str">
            <v xml:space="preserve"> </v>
          </cell>
        </row>
        <row r="13302">
          <cell r="F13302" t="str">
            <v xml:space="preserve"> </v>
          </cell>
        </row>
        <row r="13303">
          <cell r="F13303" t="str">
            <v xml:space="preserve"> </v>
          </cell>
        </row>
        <row r="13304">
          <cell r="F13304" t="str">
            <v xml:space="preserve"> </v>
          </cell>
        </row>
        <row r="13305">
          <cell r="F13305" t="str">
            <v xml:space="preserve"> </v>
          </cell>
        </row>
        <row r="13306">
          <cell r="F13306" t="str">
            <v xml:space="preserve"> </v>
          </cell>
        </row>
        <row r="13307">
          <cell r="F13307" t="str">
            <v xml:space="preserve"> </v>
          </cell>
        </row>
        <row r="13308">
          <cell r="F13308" t="str">
            <v xml:space="preserve"> </v>
          </cell>
        </row>
        <row r="13309">
          <cell r="F13309" t="str">
            <v xml:space="preserve"> </v>
          </cell>
        </row>
        <row r="13310">
          <cell r="F13310" t="str">
            <v xml:space="preserve"> </v>
          </cell>
        </row>
        <row r="13311">
          <cell r="F13311" t="str">
            <v xml:space="preserve"> </v>
          </cell>
        </row>
        <row r="13312">
          <cell r="F13312" t="str">
            <v xml:space="preserve"> </v>
          </cell>
        </row>
        <row r="13313">
          <cell r="F13313" t="str">
            <v xml:space="preserve"> </v>
          </cell>
        </row>
        <row r="13314">
          <cell r="F13314" t="str">
            <v xml:space="preserve"> </v>
          </cell>
        </row>
        <row r="13315">
          <cell r="F13315" t="str">
            <v xml:space="preserve"> </v>
          </cell>
        </row>
        <row r="13316">
          <cell r="F13316" t="str">
            <v xml:space="preserve"> </v>
          </cell>
        </row>
        <row r="13317">
          <cell r="F13317" t="str">
            <v xml:space="preserve"> </v>
          </cell>
        </row>
        <row r="13318">
          <cell r="F13318" t="str">
            <v xml:space="preserve"> </v>
          </cell>
        </row>
        <row r="13319">
          <cell r="F13319" t="str">
            <v xml:space="preserve"> </v>
          </cell>
        </row>
        <row r="13320">
          <cell r="F13320" t="str">
            <v xml:space="preserve"> </v>
          </cell>
        </row>
        <row r="13321">
          <cell r="F13321" t="str">
            <v xml:space="preserve"> </v>
          </cell>
        </row>
        <row r="13322">
          <cell r="F13322" t="str">
            <v xml:space="preserve"> </v>
          </cell>
        </row>
        <row r="13323">
          <cell r="F13323" t="str">
            <v xml:space="preserve"> </v>
          </cell>
        </row>
        <row r="13324">
          <cell r="F13324" t="str">
            <v xml:space="preserve"> </v>
          </cell>
        </row>
        <row r="13325">
          <cell r="F13325" t="str">
            <v xml:space="preserve"> </v>
          </cell>
        </row>
        <row r="13326">
          <cell r="F13326" t="str">
            <v xml:space="preserve"> </v>
          </cell>
        </row>
        <row r="13327">
          <cell r="F13327" t="str">
            <v xml:space="preserve"> </v>
          </cell>
        </row>
        <row r="13328">
          <cell r="F13328" t="str">
            <v xml:space="preserve"> </v>
          </cell>
        </row>
        <row r="13329">
          <cell r="F13329" t="str">
            <v xml:space="preserve"> </v>
          </cell>
        </row>
        <row r="13330">
          <cell r="F13330" t="str">
            <v xml:space="preserve"> </v>
          </cell>
        </row>
        <row r="13331">
          <cell r="F13331" t="str">
            <v xml:space="preserve"> </v>
          </cell>
        </row>
        <row r="13332">
          <cell r="F13332" t="str">
            <v xml:space="preserve"> </v>
          </cell>
        </row>
        <row r="13333">
          <cell r="F13333" t="str">
            <v xml:space="preserve"> </v>
          </cell>
        </row>
        <row r="13334">
          <cell r="F13334" t="str">
            <v xml:space="preserve"> </v>
          </cell>
        </row>
        <row r="13335">
          <cell r="F13335" t="str">
            <v xml:space="preserve"> </v>
          </cell>
        </row>
        <row r="13336">
          <cell r="F13336" t="str">
            <v xml:space="preserve"> </v>
          </cell>
        </row>
        <row r="13337">
          <cell r="F13337" t="str">
            <v xml:space="preserve"> </v>
          </cell>
        </row>
        <row r="13338">
          <cell r="F13338" t="str">
            <v xml:space="preserve"> </v>
          </cell>
        </row>
        <row r="13339">
          <cell r="F13339" t="str">
            <v xml:space="preserve"> </v>
          </cell>
        </row>
        <row r="13340">
          <cell r="F13340" t="str">
            <v xml:space="preserve"> </v>
          </cell>
        </row>
        <row r="13341">
          <cell r="F13341" t="str">
            <v xml:space="preserve"> </v>
          </cell>
        </row>
        <row r="13342">
          <cell r="F13342" t="str">
            <v xml:space="preserve"> </v>
          </cell>
        </row>
        <row r="13343">
          <cell r="F13343" t="str">
            <v xml:space="preserve"> </v>
          </cell>
        </row>
        <row r="13344">
          <cell r="F13344" t="str">
            <v xml:space="preserve"> </v>
          </cell>
        </row>
        <row r="13345">
          <cell r="F13345" t="str">
            <v xml:space="preserve"> </v>
          </cell>
        </row>
        <row r="13346">
          <cell r="F13346" t="str">
            <v xml:space="preserve"> </v>
          </cell>
        </row>
        <row r="13347">
          <cell r="F13347" t="str">
            <v xml:space="preserve"> </v>
          </cell>
        </row>
        <row r="13348">
          <cell r="F13348" t="str">
            <v xml:space="preserve"> </v>
          </cell>
        </row>
        <row r="13349">
          <cell r="F13349" t="str">
            <v xml:space="preserve"> </v>
          </cell>
        </row>
        <row r="13350">
          <cell r="F13350" t="str">
            <v xml:space="preserve"> </v>
          </cell>
        </row>
        <row r="13351">
          <cell r="F13351" t="str">
            <v xml:space="preserve"> </v>
          </cell>
        </row>
        <row r="13352">
          <cell r="F13352" t="str">
            <v xml:space="preserve"> </v>
          </cell>
        </row>
        <row r="13353">
          <cell r="F13353" t="str">
            <v xml:space="preserve"> </v>
          </cell>
        </row>
        <row r="13354">
          <cell r="F13354" t="str">
            <v xml:space="preserve"> </v>
          </cell>
        </row>
        <row r="13355">
          <cell r="F13355" t="str">
            <v xml:space="preserve"> </v>
          </cell>
        </row>
        <row r="13356">
          <cell r="F13356" t="str">
            <v xml:space="preserve"> </v>
          </cell>
        </row>
        <row r="13357">
          <cell r="F13357" t="str">
            <v xml:space="preserve"> </v>
          </cell>
        </row>
        <row r="13358">
          <cell r="F13358" t="str">
            <v xml:space="preserve"> </v>
          </cell>
        </row>
        <row r="13359">
          <cell r="F13359" t="str">
            <v xml:space="preserve"> </v>
          </cell>
        </row>
        <row r="13360">
          <cell r="F13360" t="str">
            <v xml:space="preserve"> </v>
          </cell>
        </row>
        <row r="13361">
          <cell r="F13361" t="str">
            <v xml:space="preserve"> </v>
          </cell>
        </row>
        <row r="13362">
          <cell r="F13362" t="str">
            <v xml:space="preserve"> </v>
          </cell>
        </row>
        <row r="13363">
          <cell r="F13363" t="str">
            <v xml:space="preserve"> </v>
          </cell>
        </row>
        <row r="13364">
          <cell r="F13364" t="str">
            <v xml:space="preserve"> </v>
          </cell>
        </row>
        <row r="13365">
          <cell r="F13365" t="str">
            <v xml:space="preserve"> </v>
          </cell>
        </row>
        <row r="13366">
          <cell r="F13366" t="str">
            <v xml:space="preserve"> </v>
          </cell>
        </row>
        <row r="13367">
          <cell r="F13367" t="str">
            <v xml:space="preserve"> </v>
          </cell>
        </row>
        <row r="13368">
          <cell r="F13368" t="str">
            <v xml:space="preserve"> </v>
          </cell>
        </row>
        <row r="13369">
          <cell r="F13369" t="str">
            <v xml:space="preserve"> </v>
          </cell>
        </row>
        <row r="13370">
          <cell r="F13370" t="str">
            <v xml:space="preserve"> </v>
          </cell>
        </row>
        <row r="13371">
          <cell r="F13371" t="str">
            <v xml:space="preserve"> </v>
          </cell>
        </row>
        <row r="13372">
          <cell r="F13372" t="str">
            <v xml:space="preserve"> </v>
          </cell>
        </row>
        <row r="13373">
          <cell r="F13373" t="str">
            <v xml:space="preserve"> </v>
          </cell>
        </row>
        <row r="13374">
          <cell r="F13374" t="str">
            <v xml:space="preserve"> </v>
          </cell>
        </row>
        <row r="13375">
          <cell r="F13375" t="str">
            <v xml:space="preserve"> </v>
          </cell>
        </row>
        <row r="13376">
          <cell r="F13376" t="str">
            <v xml:space="preserve"> </v>
          </cell>
        </row>
        <row r="13377">
          <cell r="F13377" t="str">
            <v xml:space="preserve"> </v>
          </cell>
        </row>
        <row r="13378">
          <cell r="F13378" t="str">
            <v xml:space="preserve"> </v>
          </cell>
        </row>
        <row r="13379">
          <cell r="F13379" t="str">
            <v xml:space="preserve"> </v>
          </cell>
        </row>
        <row r="13380">
          <cell r="F13380" t="str">
            <v xml:space="preserve"> </v>
          </cell>
        </row>
        <row r="13381">
          <cell r="F13381" t="str">
            <v xml:space="preserve"> </v>
          </cell>
        </row>
        <row r="13382">
          <cell r="F13382" t="str">
            <v xml:space="preserve"> </v>
          </cell>
        </row>
        <row r="13383">
          <cell r="F13383" t="str">
            <v xml:space="preserve"> </v>
          </cell>
        </row>
        <row r="13384">
          <cell r="F13384" t="str">
            <v xml:space="preserve"> </v>
          </cell>
        </row>
        <row r="13385">
          <cell r="F13385" t="str">
            <v xml:space="preserve"> </v>
          </cell>
        </row>
        <row r="13386">
          <cell r="F13386" t="str">
            <v xml:space="preserve"> </v>
          </cell>
        </row>
        <row r="13387">
          <cell r="F13387" t="str">
            <v xml:space="preserve"> </v>
          </cell>
        </row>
        <row r="13388">
          <cell r="F13388" t="str">
            <v xml:space="preserve"> </v>
          </cell>
        </row>
        <row r="13389">
          <cell r="F13389" t="str">
            <v xml:space="preserve"> </v>
          </cell>
        </row>
        <row r="13390">
          <cell r="F13390" t="str">
            <v xml:space="preserve"> </v>
          </cell>
        </row>
        <row r="13391">
          <cell r="F13391" t="str">
            <v xml:space="preserve"> </v>
          </cell>
        </row>
        <row r="13392">
          <cell r="F13392" t="str">
            <v xml:space="preserve"> </v>
          </cell>
        </row>
        <row r="13393">
          <cell r="F13393" t="str">
            <v xml:space="preserve"> </v>
          </cell>
        </row>
        <row r="13394">
          <cell r="F13394" t="str">
            <v xml:space="preserve"> </v>
          </cell>
        </row>
        <row r="13395">
          <cell r="F13395" t="str">
            <v xml:space="preserve"> </v>
          </cell>
        </row>
        <row r="13396">
          <cell r="F13396" t="str">
            <v xml:space="preserve"> </v>
          </cell>
        </row>
        <row r="13397">
          <cell r="F13397" t="str">
            <v xml:space="preserve"> </v>
          </cell>
        </row>
        <row r="13398">
          <cell r="F13398" t="str">
            <v xml:space="preserve"> </v>
          </cell>
        </row>
        <row r="13399">
          <cell r="F13399" t="str">
            <v xml:space="preserve"> </v>
          </cell>
        </row>
        <row r="13400">
          <cell r="F13400" t="str">
            <v xml:space="preserve"> </v>
          </cell>
        </row>
        <row r="13401">
          <cell r="F13401" t="str">
            <v xml:space="preserve"> </v>
          </cell>
        </row>
        <row r="13402">
          <cell r="F13402" t="str">
            <v xml:space="preserve"> </v>
          </cell>
        </row>
        <row r="13403">
          <cell r="F13403" t="str">
            <v xml:space="preserve"> </v>
          </cell>
        </row>
        <row r="13404">
          <cell r="F13404" t="str">
            <v xml:space="preserve"> </v>
          </cell>
        </row>
        <row r="13405">
          <cell r="F13405" t="str">
            <v xml:space="preserve"> </v>
          </cell>
        </row>
        <row r="13406">
          <cell r="F13406" t="str">
            <v xml:space="preserve"> </v>
          </cell>
        </row>
        <row r="13407">
          <cell r="F13407" t="str">
            <v xml:space="preserve"> </v>
          </cell>
        </row>
        <row r="13408">
          <cell r="F13408" t="str">
            <v xml:space="preserve"> </v>
          </cell>
        </row>
        <row r="13409">
          <cell r="F13409" t="str">
            <v xml:space="preserve"> </v>
          </cell>
        </row>
        <row r="13410">
          <cell r="F13410" t="str">
            <v xml:space="preserve"> </v>
          </cell>
        </row>
        <row r="13411">
          <cell r="F13411" t="str">
            <v xml:space="preserve"> </v>
          </cell>
        </row>
        <row r="13412">
          <cell r="F13412" t="str">
            <v xml:space="preserve"> </v>
          </cell>
        </row>
        <row r="13413">
          <cell r="F13413" t="str">
            <v xml:space="preserve"> </v>
          </cell>
        </row>
        <row r="13414">
          <cell r="F13414" t="str">
            <v xml:space="preserve"> </v>
          </cell>
        </row>
        <row r="13415">
          <cell r="F13415" t="str">
            <v xml:space="preserve"> </v>
          </cell>
        </row>
        <row r="13416">
          <cell r="F13416" t="str">
            <v xml:space="preserve"> </v>
          </cell>
        </row>
        <row r="13417">
          <cell r="F13417" t="str">
            <v xml:space="preserve"> </v>
          </cell>
        </row>
        <row r="13418">
          <cell r="F13418" t="str">
            <v xml:space="preserve"> </v>
          </cell>
        </row>
        <row r="13419">
          <cell r="F13419" t="str">
            <v xml:space="preserve"> </v>
          </cell>
        </row>
        <row r="13420">
          <cell r="F13420" t="str">
            <v xml:space="preserve"> </v>
          </cell>
        </row>
        <row r="13421">
          <cell r="F13421" t="str">
            <v xml:space="preserve"> </v>
          </cell>
        </row>
        <row r="13422">
          <cell r="F13422" t="str">
            <v xml:space="preserve"> </v>
          </cell>
        </row>
        <row r="13423">
          <cell r="F13423" t="str">
            <v xml:space="preserve"> </v>
          </cell>
        </row>
        <row r="13424">
          <cell r="F13424" t="str">
            <v xml:space="preserve"> </v>
          </cell>
        </row>
        <row r="13425">
          <cell r="F13425" t="str">
            <v xml:space="preserve"> </v>
          </cell>
        </row>
        <row r="13426">
          <cell r="F13426" t="str">
            <v xml:space="preserve"> </v>
          </cell>
        </row>
        <row r="13427">
          <cell r="F13427" t="str">
            <v xml:space="preserve"> </v>
          </cell>
        </row>
        <row r="13428">
          <cell r="F13428" t="str">
            <v xml:space="preserve"> </v>
          </cell>
        </row>
        <row r="13429">
          <cell r="F13429" t="str">
            <v xml:space="preserve"> </v>
          </cell>
        </row>
        <row r="13430">
          <cell r="F13430" t="str">
            <v xml:space="preserve"> </v>
          </cell>
        </row>
        <row r="13431">
          <cell r="F13431" t="str">
            <v xml:space="preserve"> </v>
          </cell>
        </row>
        <row r="13432">
          <cell r="F13432" t="str">
            <v xml:space="preserve"> </v>
          </cell>
        </row>
        <row r="13433">
          <cell r="F13433" t="str">
            <v xml:space="preserve"> </v>
          </cell>
        </row>
        <row r="13434">
          <cell r="F13434" t="str">
            <v xml:space="preserve"> </v>
          </cell>
        </row>
        <row r="13435">
          <cell r="F13435" t="str">
            <v xml:space="preserve"> </v>
          </cell>
        </row>
        <row r="13436">
          <cell r="F13436" t="str">
            <v xml:space="preserve"> </v>
          </cell>
        </row>
        <row r="13437">
          <cell r="F13437" t="str">
            <v xml:space="preserve"> </v>
          </cell>
        </row>
        <row r="13438">
          <cell r="F13438" t="str">
            <v xml:space="preserve"> </v>
          </cell>
        </row>
        <row r="13439">
          <cell r="F13439" t="str">
            <v xml:space="preserve"> </v>
          </cell>
        </row>
        <row r="13440">
          <cell r="F13440" t="str">
            <v xml:space="preserve"> </v>
          </cell>
        </row>
        <row r="13441">
          <cell r="F13441" t="str">
            <v xml:space="preserve"> </v>
          </cell>
        </row>
        <row r="13442">
          <cell r="F13442" t="str">
            <v xml:space="preserve"> </v>
          </cell>
        </row>
        <row r="13443">
          <cell r="F13443" t="str">
            <v xml:space="preserve"> </v>
          </cell>
        </row>
        <row r="13444">
          <cell r="F13444" t="str">
            <v xml:space="preserve"> </v>
          </cell>
        </row>
        <row r="13445">
          <cell r="F13445" t="str">
            <v xml:space="preserve"> </v>
          </cell>
        </row>
        <row r="13446">
          <cell r="F13446" t="str">
            <v xml:space="preserve"> </v>
          </cell>
        </row>
        <row r="13447">
          <cell r="F13447" t="str">
            <v xml:space="preserve"> </v>
          </cell>
        </row>
        <row r="13448">
          <cell r="F13448" t="str">
            <v xml:space="preserve"> </v>
          </cell>
        </row>
        <row r="13449">
          <cell r="F13449" t="str">
            <v xml:space="preserve"> </v>
          </cell>
        </row>
        <row r="13450">
          <cell r="F13450" t="str">
            <v xml:space="preserve"> </v>
          </cell>
        </row>
        <row r="13451">
          <cell r="F13451" t="str">
            <v xml:space="preserve"> </v>
          </cell>
        </row>
        <row r="13452">
          <cell r="F13452" t="str">
            <v xml:space="preserve"> </v>
          </cell>
        </row>
        <row r="13453">
          <cell r="F13453" t="str">
            <v xml:space="preserve"> </v>
          </cell>
        </row>
        <row r="13454">
          <cell r="F13454" t="str">
            <v xml:space="preserve"> </v>
          </cell>
        </row>
        <row r="13455">
          <cell r="F13455" t="str">
            <v xml:space="preserve"> </v>
          </cell>
        </row>
        <row r="13456">
          <cell r="F13456" t="str">
            <v xml:space="preserve"> </v>
          </cell>
        </row>
        <row r="13457">
          <cell r="F13457" t="str">
            <v xml:space="preserve"> </v>
          </cell>
        </row>
        <row r="13458">
          <cell r="F13458" t="str">
            <v xml:space="preserve"> </v>
          </cell>
        </row>
        <row r="13459">
          <cell r="F13459" t="str">
            <v xml:space="preserve"> </v>
          </cell>
        </row>
        <row r="13460">
          <cell r="F13460" t="str">
            <v xml:space="preserve"> </v>
          </cell>
        </row>
        <row r="13461">
          <cell r="F13461" t="str">
            <v xml:space="preserve"> </v>
          </cell>
        </row>
        <row r="13462">
          <cell r="F13462" t="str">
            <v xml:space="preserve"> </v>
          </cell>
        </row>
        <row r="13463">
          <cell r="F13463" t="str">
            <v xml:space="preserve"> </v>
          </cell>
        </row>
        <row r="13464">
          <cell r="F13464" t="str">
            <v xml:space="preserve"> </v>
          </cell>
        </row>
        <row r="13465">
          <cell r="F13465" t="str">
            <v xml:space="preserve"> </v>
          </cell>
        </row>
        <row r="13466">
          <cell r="F13466" t="str">
            <v xml:space="preserve"> </v>
          </cell>
        </row>
        <row r="13467">
          <cell r="F13467" t="str">
            <v xml:space="preserve"> </v>
          </cell>
        </row>
        <row r="13468">
          <cell r="F13468" t="str">
            <v xml:space="preserve"> </v>
          </cell>
        </row>
        <row r="13469">
          <cell r="F13469" t="str">
            <v xml:space="preserve"> </v>
          </cell>
        </row>
        <row r="13470">
          <cell r="F13470" t="str">
            <v xml:space="preserve"> </v>
          </cell>
        </row>
        <row r="13471">
          <cell r="F13471" t="str">
            <v xml:space="preserve"> </v>
          </cell>
        </row>
        <row r="13472">
          <cell r="F13472" t="str">
            <v xml:space="preserve"> </v>
          </cell>
        </row>
        <row r="13473">
          <cell r="F13473" t="str">
            <v xml:space="preserve"> </v>
          </cell>
        </row>
        <row r="13474">
          <cell r="F13474" t="str">
            <v xml:space="preserve"> </v>
          </cell>
        </row>
        <row r="13475">
          <cell r="F13475" t="str">
            <v xml:space="preserve"> </v>
          </cell>
        </row>
        <row r="13476">
          <cell r="F13476" t="str">
            <v xml:space="preserve"> </v>
          </cell>
        </row>
        <row r="13477">
          <cell r="F13477" t="str">
            <v xml:space="preserve"> </v>
          </cell>
        </row>
        <row r="13478">
          <cell r="F13478" t="str">
            <v xml:space="preserve"> </v>
          </cell>
        </row>
        <row r="13479">
          <cell r="F13479" t="str">
            <v xml:space="preserve"> </v>
          </cell>
        </row>
        <row r="13480">
          <cell r="F13480" t="str">
            <v xml:space="preserve"> </v>
          </cell>
        </row>
        <row r="13481">
          <cell r="F13481" t="str">
            <v xml:space="preserve"> </v>
          </cell>
        </row>
        <row r="13482">
          <cell r="F13482" t="str">
            <v xml:space="preserve"> </v>
          </cell>
        </row>
        <row r="13483">
          <cell r="F13483" t="str">
            <v xml:space="preserve"> </v>
          </cell>
        </row>
        <row r="13484">
          <cell r="F13484" t="str">
            <v xml:space="preserve"> </v>
          </cell>
        </row>
        <row r="13485">
          <cell r="F13485" t="str">
            <v xml:space="preserve"> </v>
          </cell>
        </row>
        <row r="13486">
          <cell r="F13486" t="str">
            <v xml:space="preserve"> </v>
          </cell>
        </row>
        <row r="13487">
          <cell r="F13487" t="str">
            <v xml:space="preserve"> </v>
          </cell>
        </row>
        <row r="13488">
          <cell r="F13488" t="str">
            <v xml:space="preserve"> </v>
          </cell>
        </row>
        <row r="13489">
          <cell r="F13489" t="str">
            <v xml:space="preserve"> </v>
          </cell>
        </row>
        <row r="13490">
          <cell r="F13490" t="str">
            <v xml:space="preserve"> </v>
          </cell>
        </row>
        <row r="13491">
          <cell r="F13491" t="str">
            <v xml:space="preserve"> </v>
          </cell>
        </row>
        <row r="13492">
          <cell r="F13492" t="str">
            <v xml:space="preserve"> </v>
          </cell>
        </row>
        <row r="13493">
          <cell r="F13493" t="str">
            <v xml:space="preserve"> </v>
          </cell>
        </row>
        <row r="13494">
          <cell r="F13494" t="str">
            <v xml:space="preserve"> </v>
          </cell>
        </row>
        <row r="13495">
          <cell r="F13495" t="str">
            <v xml:space="preserve"> </v>
          </cell>
        </row>
        <row r="13496">
          <cell r="F13496" t="str">
            <v xml:space="preserve"> </v>
          </cell>
        </row>
        <row r="13497">
          <cell r="F13497" t="str">
            <v xml:space="preserve"> </v>
          </cell>
        </row>
        <row r="13498">
          <cell r="F13498" t="str">
            <v xml:space="preserve"> </v>
          </cell>
        </row>
        <row r="13499">
          <cell r="F13499" t="str">
            <v xml:space="preserve"> </v>
          </cell>
        </row>
        <row r="13500">
          <cell r="F13500" t="str">
            <v xml:space="preserve"> </v>
          </cell>
        </row>
        <row r="13501">
          <cell r="F13501" t="str">
            <v xml:space="preserve"> </v>
          </cell>
        </row>
        <row r="13502">
          <cell r="F13502" t="str">
            <v xml:space="preserve"> </v>
          </cell>
        </row>
        <row r="13503">
          <cell r="F13503" t="str">
            <v xml:space="preserve"> </v>
          </cell>
        </row>
        <row r="13504">
          <cell r="F13504" t="str">
            <v xml:space="preserve"> </v>
          </cell>
        </row>
        <row r="13505">
          <cell r="F13505" t="str">
            <v xml:space="preserve"> </v>
          </cell>
        </row>
        <row r="13506">
          <cell r="F13506" t="str">
            <v xml:space="preserve"> </v>
          </cell>
        </row>
        <row r="13507">
          <cell r="F13507" t="str">
            <v xml:space="preserve"> </v>
          </cell>
        </row>
        <row r="13508">
          <cell r="F13508" t="str">
            <v xml:space="preserve"> </v>
          </cell>
        </row>
        <row r="13509">
          <cell r="F13509" t="str">
            <v xml:space="preserve"> </v>
          </cell>
        </row>
        <row r="13510">
          <cell r="F13510" t="str">
            <v xml:space="preserve"> </v>
          </cell>
        </row>
        <row r="13511">
          <cell r="F13511" t="str">
            <v xml:space="preserve"> </v>
          </cell>
        </row>
        <row r="13512">
          <cell r="F13512" t="str">
            <v xml:space="preserve"> </v>
          </cell>
        </row>
        <row r="13513">
          <cell r="F13513" t="str">
            <v xml:space="preserve"> </v>
          </cell>
        </row>
        <row r="13514">
          <cell r="F13514" t="str">
            <v xml:space="preserve"> </v>
          </cell>
        </row>
        <row r="13515">
          <cell r="F13515" t="str">
            <v xml:space="preserve"> </v>
          </cell>
        </row>
        <row r="13516">
          <cell r="F13516" t="str">
            <v xml:space="preserve"> </v>
          </cell>
        </row>
        <row r="13517">
          <cell r="F13517" t="str">
            <v xml:space="preserve"> </v>
          </cell>
        </row>
        <row r="13518">
          <cell r="F13518" t="str">
            <v xml:space="preserve"> </v>
          </cell>
        </row>
        <row r="13519">
          <cell r="F13519" t="str">
            <v xml:space="preserve"> </v>
          </cell>
        </row>
        <row r="13520">
          <cell r="F13520" t="str">
            <v xml:space="preserve"> </v>
          </cell>
        </row>
        <row r="13521">
          <cell r="F13521" t="str">
            <v xml:space="preserve"> </v>
          </cell>
        </row>
        <row r="13522">
          <cell r="F13522" t="str">
            <v xml:space="preserve"> </v>
          </cell>
        </row>
        <row r="13523">
          <cell r="F13523" t="str">
            <v xml:space="preserve"> </v>
          </cell>
        </row>
        <row r="13524">
          <cell r="F13524" t="str">
            <v xml:space="preserve"> </v>
          </cell>
        </row>
        <row r="13525">
          <cell r="F13525" t="str">
            <v xml:space="preserve"> </v>
          </cell>
        </row>
        <row r="13526">
          <cell r="F13526" t="str">
            <v xml:space="preserve"> </v>
          </cell>
        </row>
        <row r="13527">
          <cell r="F13527" t="str">
            <v xml:space="preserve"> </v>
          </cell>
        </row>
        <row r="13528">
          <cell r="F13528" t="str">
            <v xml:space="preserve"> </v>
          </cell>
        </row>
        <row r="13529">
          <cell r="F13529" t="str">
            <v xml:space="preserve"> </v>
          </cell>
        </row>
        <row r="13530">
          <cell r="F13530" t="str">
            <v xml:space="preserve"> </v>
          </cell>
        </row>
        <row r="13531">
          <cell r="F13531" t="str">
            <v xml:space="preserve"> </v>
          </cell>
        </row>
        <row r="13532">
          <cell r="F13532" t="str">
            <v xml:space="preserve"> </v>
          </cell>
        </row>
        <row r="13533">
          <cell r="F13533" t="str">
            <v xml:space="preserve"> </v>
          </cell>
        </row>
        <row r="13534">
          <cell r="F13534" t="str">
            <v xml:space="preserve"> </v>
          </cell>
        </row>
        <row r="13535">
          <cell r="F13535" t="str">
            <v xml:space="preserve"> </v>
          </cell>
        </row>
        <row r="13536">
          <cell r="F13536" t="str">
            <v xml:space="preserve"> </v>
          </cell>
        </row>
        <row r="13537">
          <cell r="F13537" t="str">
            <v xml:space="preserve"> </v>
          </cell>
        </row>
        <row r="13538">
          <cell r="F13538" t="str">
            <v xml:space="preserve"> </v>
          </cell>
        </row>
        <row r="13539">
          <cell r="F13539" t="str">
            <v xml:space="preserve"> </v>
          </cell>
        </row>
        <row r="13540">
          <cell r="F13540" t="str">
            <v xml:space="preserve"> </v>
          </cell>
        </row>
        <row r="13541">
          <cell r="F13541" t="str">
            <v xml:space="preserve"> </v>
          </cell>
        </row>
        <row r="13542">
          <cell r="F13542" t="str">
            <v xml:space="preserve"> </v>
          </cell>
        </row>
        <row r="13543">
          <cell r="F13543" t="str">
            <v xml:space="preserve"> </v>
          </cell>
        </row>
        <row r="13544">
          <cell r="F13544" t="str">
            <v xml:space="preserve"> </v>
          </cell>
        </row>
        <row r="13545">
          <cell r="F13545" t="str">
            <v xml:space="preserve"> </v>
          </cell>
        </row>
        <row r="13546">
          <cell r="F13546" t="str">
            <v xml:space="preserve"> </v>
          </cell>
        </row>
        <row r="13547">
          <cell r="F13547" t="str">
            <v xml:space="preserve"> </v>
          </cell>
        </row>
        <row r="13548">
          <cell r="F13548" t="str">
            <v xml:space="preserve"> </v>
          </cell>
        </row>
        <row r="13549">
          <cell r="F13549" t="str">
            <v xml:space="preserve"> </v>
          </cell>
        </row>
        <row r="13550">
          <cell r="F13550" t="str">
            <v xml:space="preserve"> </v>
          </cell>
        </row>
        <row r="13551">
          <cell r="F13551" t="str">
            <v xml:space="preserve"> </v>
          </cell>
        </row>
        <row r="13552">
          <cell r="F13552" t="str">
            <v xml:space="preserve"> </v>
          </cell>
        </row>
        <row r="13553">
          <cell r="F13553" t="str">
            <v xml:space="preserve"> </v>
          </cell>
        </row>
        <row r="13554">
          <cell r="F13554" t="str">
            <v xml:space="preserve"> </v>
          </cell>
        </row>
        <row r="13555">
          <cell r="F13555" t="str">
            <v xml:space="preserve"> </v>
          </cell>
        </row>
        <row r="13556">
          <cell r="F13556" t="str">
            <v xml:space="preserve"> </v>
          </cell>
        </row>
        <row r="13557">
          <cell r="F13557" t="str">
            <v xml:space="preserve"> </v>
          </cell>
        </row>
        <row r="13558">
          <cell r="F13558" t="str">
            <v xml:space="preserve"> </v>
          </cell>
        </row>
        <row r="13559">
          <cell r="F13559" t="str">
            <v xml:space="preserve"> </v>
          </cell>
        </row>
        <row r="13560">
          <cell r="F13560" t="str">
            <v xml:space="preserve"> </v>
          </cell>
        </row>
        <row r="13561">
          <cell r="F13561" t="str">
            <v xml:space="preserve"> </v>
          </cell>
        </row>
        <row r="13562">
          <cell r="F13562" t="str">
            <v xml:space="preserve"> </v>
          </cell>
        </row>
        <row r="13563">
          <cell r="F13563" t="str">
            <v xml:space="preserve"> </v>
          </cell>
        </row>
        <row r="13564">
          <cell r="F13564" t="str">
            <v xml:space="preserve"> </v>
          </cell>
        </row>
        <row r="13565">
          <cell r="F13565" t="str">
            <v xml:space="preserve"> </v>
          </cell>
        </row>
        <row r="13566">
          <cell r="F13566" t="str">
            <v xml:space="preserve"> </v>
          </cell>
        </row>
        <row r="13567">
          <cell r="F13567" t="str">
            <v xml:space="preserve"> </v>
          </cell>
        </row>
        <row r="13568">
          <cell r="F13568" t="str">
            <v xml:space="preserve"> </v>
          </cell>
        </row>
        <row r="13569">
          <cell r="F13569" t="str">
            <v xml:space="preserve"> </v>
          </cell>
        </row>
        <row r="13570">
          <cell r="F13570" t="str">
            <v xml:space="preserve"> </v>
          </cell>
        </row>
        <row r="13571">
          <cell r="F13571" t="str">
            <v xml:space="preserve"> </v>
          </cell>
        </row>
        <row r="13572">
          <cell r="F13572" t="str">
            <v xml:space="preserve"> </v>
          </cell>
        </row>
        <row r="13573">
          <cell r="F13573" t="str">
            <v xml:space="preserve"> </v>
          </cell>
        </row>
        <row r="13574">
          <cell r="F13574" t="str">
            <v xml:space="preserve"> </v>
          </cell>
        </row>
        <row r="13575">
          <cell r="F13575" t="str">
            <v xml:space="preserve"> </v>
          </cell>
        </row>
        <row r="13576">
          <cell r="F13576" t="str">
            <v xml:space="preserve"> </v>
          </cell>
        </row>
        <row r="13577">
          <cell r="F13577" t="str">
            <v xml:space="preserve"> </v>
          </cell>
        </row>
        <row r="13578">
          <cell r="F13578" t="str">
            <v xml:space="preserve"> </v>
          </cell>
        </row>
        <row r="13579">
          <cell r="F13579" t="str">
            <v xml:space="preserve"> </v>
          </cell>
        </row>
        <row r="13580">
          <cell r="F13580" t="str">
            <v xml:space="preserve"> </v>
          </cell>
        </row>
        <row r="13581">
          <cell r="F13581" t="str">
            <v xml:space="preserve"> </v>
          </cell>
        </row>
        <row r="13582">
          <cell r="F13582" t="str">
            <v xml:space="preserve"> </v>
          </cell>
        </row>
        <row r="13583">
          <cell r="F13583" t="str">
            <v xml:space="preserve"> </v>
          </cell>
        </row>
        <row r="13584">
          <cell r="F13584" t="str">
            <v xml:space="preserve"> </v>
          </cell>
        </row>
        <row r="13585">
          <cell r="F13585" t="str">
            <v xml:space="preserve"> </v>
          </cell>
        </row>
        <row r="13586">
          <cell r="F13586" t="str">
            <v xml:space="preserve"> </v>
          </cell>
        </row>
        <row r="13587">
          <cell r="F13587" t="str">
            <v xml:space="preserve"> </v>
          </cell>
        </row>
        <row r="13588">
          <cell r="F13588" t="str">
            <v xml:space="preserve"> </v>
          </cell>
        </row>
        <row r="13589">
          <cell r="F13589" t="str">
            <v xml:space="preserve"> </v>
          </cell>
        </row>
        <row r="13590">
          <cell r="F13590" t="str">
            <v xml:space="preserve"> </v>
          </cell>
        </row>
        <row r="13591">
          <cell r="F13591" t="str">
            <v xml:space="preserve"> </v>
          </cell>
        </row>
        <row r="13592">
          <cell r="F13592" t="str">
            <v xml:space="preserve"> </v>
          </cell>
        </row>
        <row r="13593">
          <cell r="F13593" t="str">
            <v xml:space="preserve"> </v>
          </cell>
        </row>
        <row r="13594">
          <cell r="F13594" t="str">
            <v xml:space="preserve"> </v>
          </cell>
        </row>
        <row r="13595">
          <cell r="F13595" t="str">
            <v xml:space="preserve"> </v>
          </cell>
        </row>
        <row r="13596">
          <cell r="F13596" t="str">
            <v xml:space="preserve"> </v>
          </cell>
        </row>
        <row r="13597">
          <cell r="F13597" t="str">
            <v xml:space="preserve"> </v>
          </cell>
        </row>
        <row r="13598">
          <cell r="F13598" t="str">
            <v xml:space="preserve"> </v>
          </cell>
        </row>
        <row r="13599">
          <cell r="F13599" t="str">
            <v xml:space="preserve"> </v>
          </cell>
        </row>
        <row r="13600">
          <cell r="F13600" t="str">
            <v xml:space="preserve"> </v>
          </cell>
        </row>
        <row r="13601">
          <cell r="F13601" t="str">
            <v xml:space="preserve"> </v>
          </cell>
        </row>
        <row r="13602">
          <cell r="F13602" t="str">
            <v xml:space="preserve"> </v>
          </cell>
        </row>
        <row r="13603">
          <cell r="F13603" t="str">
            <v xml:space="preserve"> </v>
          </cell>
        </row>
        <row r="13604">
          <cell r="F13604" t="str">
            <v xml:space="preserve"> </v>
          </cell>
        </row>
        <row r="13605">
          <cell r="F13605" t="str">
            <v xml:space="preserve"> </v>
          </cell>
        </row>
        <row r="13606">
          <cell r="F13606" t="str">
            <v xml:space="preserve"> </v>
          </cell>
        </row>
        <row r="13607">
          <cell r="F13607" t="str">
            <v xml:space="preserve"> </v>
          </cell>
        </row>
        <row r="13608">
          <cell r="F13608" t="str">
            <v xml:space="preserve"> </v>
          </cell>
        </row>
        <row r="13609">
          <cell r="F13609" t="str">
            <v xml:space="preserve"> </v>
          </cell>
        </row>
        <row r="13610">
          <cell r="F13610" t="str">
            <v xml:space="preserve"> </v>
          </cell>
        </row>
        <row r="13611">
          <cell r="F13611" t="str">
            <v xml:space="preserve"> </v>
          </cell>
        </row>
        <row r="13612">
          <cell r="F13612" t="str">
            <v xml:space="preserve"> </v>
          </cell>
        </row>
        <row r="13613">
          <cell r="F13613" t="str">
            <v xml:space="preserve"> </v>
          </cell>
        </row>
        <row r="13614">
          <cell r="F13614" t="str">
            <v xml:space="preserve"> </v>
          </cell>
        </row>
        <row r="13615">
          <cell r="F13615" t="str">
            <v xml:space="preserve"> </v>
          </cell>
        </row>
        <row r="13616">
          <cell r="F13616" t="str">
            <v xml:space="preserve"> </v>
          </cell>
        </row>
        <row r="13617">
          <cell r="F13617" t="str">
            <v xml:space="preserve"> </v>
          </cell>
        </row>
        <row r="13618">
          <cell r="F13618" t="str">
            <v xml:space="preserve"> </v>
          </cell>
        </row>
        <row r="13619">
          <cell r="F13619" t="str">
            <v xml:space="preserve"> </v>
          </cell>
        </row>
        <row r="13620">
          <cell r="F13620" t="str">
            <v xml:space="preserve"> </v>
          </cell>
        </row>
        <row r="13621">
          <cell r="F13621" t="str">
            <v xml:space="preserve"> </v>
          </cell>
        </row>
        <row r="13622">
          <cell r="F13622" t="str">
            <v xml:space="preserve"> </v>
          </cell>
        </row>
        <row r="13623">
          <cell r="F13623" t="str">
            <v xml:space="preserve"> </v>
          </cell>
        </row>
        <row r="13624">
          <cell r="F13624" t="str">
            <v xml:space="preserve"> </v>
          </cell>
        </row>
        <row r="13625">
          <cell r="F13625" t="str">
            <v xml:space="preserve"> </v>
          </cell>
        </row>
        <row r="13626">
          <cell r="F13626" t="str">
            <v xml:space="preserve"> </v>
          </cell>
        </row>
        <row r="13627">
          <cell r="F13627" t="str">
            <v xml:space="preserve"> </v>
          </cell>
        </row>
        <row r="13628">
          <cell r="F13628" t="str">
            <v xml:space="preserve"> </v>
          </cell>
        </row>
        <row r="13629">
          <cell r="F13629" t="str">
            <v xml:space="preserve"> </v>
          </cell>
        </row>
        <row r="13630">
          <cell r="F13630" t="str">
            <v xml:space="preserve"> </v>
          </cell>
        </row>
        <row r="13631">
          <cell r="F13631" t="str">
            <v xml:space="preserve"> </v>
          </cell>
        </row>
        <row r="13632">
          <cell r="F13632" t="str">
            <v xml:space="preserve"> </v>
          </cell>
        </row>
        <row r="13633">
          <cell r="F13633" t="str">
            <v xml:space="preserve"> </v>
          </cell>
        </row>
        <row r="13634">
          <cell r="F13634" t="str">
            <v xml:space="preserve"> </v>
          </cell>
        </row>
        <row r="13635">
          <cell r="F13635" t="str">
            <v xml:space="preserve"> </v>
          </cell>
        </row>
        <row r="13636">
          <cell r="F13636" t="str">
            <v xml:space="preserve"> </v>
          </cell>
        </row>
        <row r="13637">
          <cell r="F13637" t="str">
            <v xml:space="preserve"> </v>
          </cell>
        </row>
        <row r="13638">
          <cell r="F13638" t="str">
            <v xml:space="preserve"> </v>
          </cell>
        </row>
        <row r="13639">
          <cell r="F13639" t="str">
            <v xml:space="preserve"> </v>
          </cell>
        </row>
        <row r="13640">
          <cell r="F13640" t="str">
            <v xml:space="preserve"> </v>
          </cell>
        </row>
        <row r="13641">
          <cell r="F13641" t="str">
            <v xml:space="preserve"> </v>
          </cell>
        </row>
        <row r="13642">
          <cell r="F13642" t="str">
            <v xml:space="preserve"> </v>
          </cell>
        </row>
        <row r="13643">
          <cell r="F13643" t="str">
            <v xml:space="preserve"> </v>
          </cell>
        </row>
        <row r="13644">
          <cell r="F13644" t="str">
            <v xml:space="preserve"> </v>
          </cell>
        </row>
        <row r="13645">
          <cell r="F13645" t="str">
            <v xml:space="preserve"> </v>
          </cell>
        </row>
        <row r="13646">
          <cell r="F13646" t="str">
            <v xml:space="preserve"> </v>
          </cell>
        </row>
        <row r="13647">
          <cell r="F13647" t="str">
            <v xml:space="preserve"> </v>
          </cell>
        </row>
        <row r="13648">
          <cell r="F13648" t="str">
            <v xml:space="preserve"> </v>
          </cell>
        </row>
        <row r="13649">
          <cell r="F13649" t="str">
            <v xml:space="preserve"> </v>
          </cell>
        </row>
        <row r="13650">
          <cell r="F13650" t="str">
            <v xml:space="preserve"> </v>
          </cell>
        </row>
        <row r="13651">
          <cell r="F13651" t="str">
            <v xml:space="preserve"> </v>
          </cell>
        </row>
        <row r="13652">
          <cell r="F13652" t="str">
            <v xml:space="preserve"> </v>
          </cell>
        </row>
        <row r="13653">
          <cell r="F13653" t="str">
            <v xml:space="preserve"> </v>
          </cell>
        </row>
        <row r="13654">
          <cell r="F13654" t="str">
            <v xml:space="preserve"> </v>
          </cell>
        </row>
        <row r="13655">
          <cell r="F13655" t="str">
            <v xml:space="preserve"> </v>
          </cell>
        </row>
        <row r="13656">
          <cell r="F13656" t="str">
            <v xml:space="preserve"> </v>
          </cell>
        </row>
        <row r="13657">
          <cell r="F13657" t="str">
            <v xml:space="preserve"> </v>
          </cell>
        </row>
        <row r="13658">
          <cell r="F13658" t="str">
            <v xml:space="preserve"> </v>
          </cell>
        </row>
        <row r="13659">
          <cell r="F13659" t="str">
            <v xml:space="preserve"> </v>
          </cell>
        </row>
        <row r="13660">
          <cell r="F13660" t="str">
            <v xml:space="preserve"> </v>
          </cell>
        </row>
        <row r="13661">
          <cell r="F13661" t="str">
            <v xml:space="preserve"> </v>
          </cell>
        </row>
        <row r="13662">
          <cell r="F13662" t="str">
            <v xml:space="preserve"> </v>
          </cell>
        </row>
        <row r="13663">
          <cell r="F13663" t="str">
            <v xml:space="preserve"> </v>
          </cell>
        </row>
        <row r="13664">
          <cell r="F13664" t="str">
            <v xml:space="preserve"> </v>
          </cell>
        </row>
        <row r="13665">
          <cell r="F13665" t="str">
            <v xml:space="preserve"> </v>
          </cell>
        </row>
        <row r="13666">
          <cell r="F13666" t="str">
            <v xml:space="preserve"> </v>
          </cell>
        </row>
        <row r="13667">
          <cell r="F13667" t="str">
            <v xml:space="preserve"> </v>
          </cell>
        </row>
        <row r="13668">
          <cell r="F13668" t="str">
            <v xml:space="preserve"> </v>
          </cell>
        </row>
        <row r="13669">
          <cell r="F13669" t="str">
            <v xml:space="preserve"> </v>
          </cell>
        </row>
        <row r="13670">
          <cell r="F13670" t="str">
            <v xml:space="preserve"> </v>
          </cell>
        </row>
        <row r="13671">
          <cell r="F13671" t="str">
            <v xml:space="preserve"> </v>
          </cell>
        </row>
        <row r="13672">
          <cell r="F13672" t="str">
            <v xml:space="preserve"> </v>
          </cell>
        </row>
        <row r="13673">
          <cell r="F13673" t="str">
            <v xml:space="preserve"> </v>
          </cell>
        </row>
        <row r="13674">
          <cell r="F13674" t="str">
            <v xml:space="preserve"> </v>
          </cell>
        </row>
        <row r="13675">
          <cell r="F13675" t="str">
            <v xml:space="preserve"> </v>
          </cell>
        </row>
        <row r="13676">
          <cell r="F13676" t="str">
            <v xml:space="preserve"> </v>
          </cell>
        </row>
        <row r="13677">
          <cell r="F13677" t="str">
            <v xml:space="preserve"> </v>
          </cell>
        </row>
        <row r="13678">
          <cell r="F13678" t="str">
            <v xml:space="preserve"> </v>
          </cell>
        </row>
        <row r="13679">
          <cell r="F13679" t="str">
            <v xml:space="preserve"> </v>
          </cell>
        </row>
        <row r="13680">
          <cell r="F13680" t="str">
            <v xml:space="preserve"> </v>
          </cell>
        </row>
        <row r="13681">
          <cell r="F13681" t="str">
            <v xml:space="preserve"> </v>
          </cell>
        </row>
        <row r="13682">
          <cell r="F13682" t="str">
            <v xml:space="preserve"> </v>
          </cell>
        </row>
        <row r="13683">
          <cell r="F13683" t="str">
            <v xml:space="preserve"> </v>
          </cell>
        </row>
        <row r="13684">
          <cell r="F13684" t="str">
            <v xml:space="preserve"> </v>
          </cell>
        </row>
        <row r="13685">
          <cell r="F13685" t="str">
            <v xml:space="preserve"> </v>
          </cell>
        </row>
        <row r="13686">
          <cell r="F13686" t="str">
            <v xml:space="preserve"> </v>
          </cell>
        </row>
        <row r="13687">
          <cell r="F13687" t="str">
            <v xml:space="preserve"> </v>
          </cell>
        </row>
        <row r="13688">
          <cell r="F13688" t="str">
            <v xml:space="preserve"> </v>
          </cell>
        </row>
        <row r="13689">
          <cell r="F13689" t="str">
            <v xml:space="preserve"> </v>
          </cell>
        </row>
        <row r="13690">
          <cell r="F13690" t="str">
            <v xml:space="preserve"> </v>
          </cell>
        </row>
        <row r="13691">
          <cell r="F13691" t="str">
            <v xml:space="preserve"> </v>
          </cell>
        </row>
        <row r="13692">
          <cell r="F13692" t="str">
            <v xml:space="preserve"> </v>
          </cell>
        </row>
        <row r="13693">
          <cell r="F13693" t="str">
            <v xml:space="preserve"> </v>
          </cell>
        </row>
        <row r="13694">
          <cell r="F13694" t="str">
            <v xml:space="preserve"> </v>
          </cell>
        </row>
        <row r="13695">
          <cell r="F13695" t="str">
            <v xml:space="preserve"> </v>
          </cell>
        </row>
        <row r="13696">
          <cell r="F13696" t="str">
            <v xml:space="preserve"> </v>
          </cell>
        </row>
        <row r="13697">
          <cell r="F13697" t="str">
            <v xml:space="preserve"> </v>
          </cell>
        </row>
        <row r="13698">
          <cell r="F13698" t="str">
            <v xml:space="preserve"> </v>
          </cell>
        </row>
        <row r="13699">
          <cell r="F13699" t="str">
            <v xml:space="preserve"> </v>
          </cell>
        </row>
        <row r="13700">
          <cell r="F13700" t="str">
            <v xml:space="preserve"> </v>
          </cell>
        </row>
        <row r="13701">
          <cell r="F13701" t="str">
            <v xml:space="preserve"> </v>
          </cell>
        </row>
        <row r="13702">
          <cell r="F13702" t="str">
            <v xml:space="preserve"> </v>
          </cell>
        </row>
        <row r="13703">
          <cell r="F13703" t="str">
            <v xml:space="preserve"> </v>
          </cell>
        </row>
        <row r="13704">
          <cell r="F13704" t="str">
            <v xml:space="preserve"> </v>
          </cell>
        </row>
        <row r="13705">
          <cell r="F13705" t="str">
            <v xml:space="preserve"> </v>
          </cell>
        </row>
        <row r="13706">
          <cell r="F13706" t="str">
            <v xml:space="preserve"> </v>
          </cell>
        </row>
        <row r="13707">
          <cell r="F13707" t="str">
            <v xml:space="preserve"> </v>
          </cell>
        </row>
        <row r="13708">
          <cell r="F13708" t="str">
            <v xml:space="preserve"> </v>
          </cell>
        </row>
        <row r="13709">
          <cell r="F13709" t="str">
            <v xml:space="preserve"> </v>
          </cell>
        </row>
        <row r="13710">
          <cell r="F13710" t="str">
            <v xml:space="preserve"> </v>
          </cell>
        </row>
        <row r="13711">
          <cell r="F13711" t="str">
            <v xml:space="preserve"> </v>
          </cell>
        </row>
        <row r="13712">
          <cell r="F13712" t="str">
            <v xml:space="preserve"> </v>
          </cell>
        </row>
        <row r="13713">
          <cell r="F13713" t="str">
            <v xml:space="preserve"> </v>
          </cell>
        </row>
        <row r="13714">
          <cell r="F13714" t="str">
            <v xml:space="preserve"> </v>
          </cell>
        </row>
        <row r="13715">
          <cell r="F13715" t="str">
            <v xml:space="preserve"> </v>
          </cell>
        </row>
        <row r="13716">
          <cell r="F13716" t="str">
            <v xml:space="preserve"> </v>
          </cell>
        </row>
        <row r="13717">
          <cell r="F13717" t="str">
            <v xml:space="preserve"> </v>
          </cell>
        </row>
        <row r="13718">
          <cell r="F13718" t="str">
            <v xml:space="preserve"> </v>
          </cell>
        </row>
        <row r="13719">
          <cell r="F13719" t="str">
            <v xml:space="preserve"> </v>
          </cell>
        </row>
        <row r="13720">
          <cell r="F13720" t="str">
            <v xml:space="preserve"> </v>
          </cell>
        </row>
        <row r="13721">
          <cell r="F13721" t="str">
            <v xml:space="preserve"> </v>
          </cell>
        </row>
        <row r="13722">
          <cell r="F13722" t="str">
            <v xml:space="preserve"> </v>
          </cell>
        </row>
        <row r="13723">
          <cell r="F13723" t="str">
            <v xml:space="preserve"> </v>
          </cell>
        </row>
        <row r="13724">
          <cell r="F13724" t="str">
            <v xml:space="preserve"> </v>
          </cell>
        </row>
        <row r="13725">
          <cell r="F13725" t="str">
            <v xml:space="preserve"> </v>
          </cell>
        </row>
        <row r="13726">
          <cell r="F13726" t="str">
            <v xml:space="preserve"> </v>
          </cell>
        </row>
        <row r="13727">
          <cell r="F13727" t="str">
            <v xml:space="preserve"> </v>
          </cell>
        </row>
        <row r="13728">
          <cell r="F13728" t="str">
            <v xml:space="preserve"> </v>
          </cell>
        </row>
        <row r="13729">
          <cell r="F13729" t="str">
            <v xml:space="preserve"> </v>
          </cell>
        </row>
        <row r="13730">
          <cell r="F13730" t="str">
            <v xml:space="preserve"> </v>
          </cell>
        </row>
        <row r="13731">
          <cell r="F13731" t="str">
            <v xml:space="preserve"> </v>
          </cell>
        </row>
        <row r="13732">
          <cell r="F13732" t="str">
            <v xml:space="preserve"> </v>
          </cell>
        </row>
        <row r="13733">
          <cell r="F13733" t="str">
            <v xml:space="preserve"> </v>
          </cell>
        </row>
        <row r="13734">
          <cell r="F13734" t="str">
            <v xml:space="preserve"> </v>
          </cell>
        </row>
        <row r="13735">
          <cell r="F13735" t="str">
            <v xml:space="preserve"> </v>
          </cell>
        </row>
        <row r="13736">
          <cell r="F13736" t="str">
            <v xml:space="preserve"> </v>
          </cell>
        </row>
        <row r="13737">
          <cell r="F13737" t="str">
            <v xml:space="preserve"> </v>
          </cell>
        </row>
        <row r="13738">
          <cell r="F13738" t="str">
            <v xml:space="preserve"> </v>
          </cell>
        </row>
        <row r="13739">
          <cell r="F13739" t="str">
            <v xml:space="preserve"> </v>
          </cell>
        </row>
        <row r="13740">
          <cell r="F13740" t="str">
            <v xml:space="preserve"> </v>
          </cell>
        </row>
        <row r="13741">
          <cell r="F13741" t="str">
            <v xml:space="preserve"> </v>
          </cell>
        </row>
        <row r="13742">
          <cell r="F13742" t="str">
            <v xml:space="preserve"> </v>
          </cell>
        </row>
        <row r="13743">
          <cell r="F13743" t="str">
            <v xml:space="preserve"> </v>
          </cell>
        </row>
        <row r="13744">
          <cell r="F13744" t="str">
            <v xml:space="preserve"> </v>
          </cell>
        </row>
        <row r="13745">
          <cell r="F13745" t="str">
            <v xml:space="preserve"> </v>
          </cell>
        </row>
        <row r="13746">
          <cell r="F13746" t="str">
            <v xml:space="preserve"> </v>
          </cell>
        </row>
        <row r="13747">
          <cell r="F13747" t="str">
            <v xml:space="preserve"> </v>
          </cell>
        </row>
        <row r="13748">
          <cell r="F13748" t="str">
            <v xml:space="preserve"> </v>
          </cell>
        </row>
        <row r="13749">
          <cell r="F13749" t="str">
            <v xml:space="preserve"> </v>
          </cell>
        </row>
        <row r="13750">
          <cell r="F13750" t="str">
            <v xml:space="preserve"> </v>
          </cell>
        </row>
        <row r="13751">
          <cell r="F13751" t="str">
            <v xml:space="preserve"> </v>
          </cell>
        </row>
        <row r="13752">
          <cell r="F13752" t="str">
            <v xml:space="preserve"> </v>
          </cell>
        </row>
        <row r="13753">
          <cell r="F13753" t="str">
            <v xml:space="preserve"> </v>
          </cell>
        </row>
        <row r="13754">
          <cell r="F13754" t="str">
            <v xml:space="preserve"> </v>
          </cell>
        </row>
        <row r="13755">
          <cell r="F13755" t="str">
            <v xml:space="preserve"> </v>
          </cell>
        </row>
        <row r="13756">
          <cell r="F13756" t="str">
            <v xml:space="preserve"> </v>
          </cell>
        </row>
        <row r="13757">
          <cell r="F13757" t="str">
            <v xml:space="preserve"> </v>
          </cell>
        </row>
        <row r="13758">
          <cell r="F13758" t="str">
            <v xml:space="preserve"> </v>
          </cell>
        </row>
        <row r="13759">
          <cell r="F13759" t="str">
            <v xml:space="preserve"> </v>
          </cell>
        </row>
        <row r="13760">
          <cell r="F13760" t="str">
            <v xml:space="preserve"> </v>
          </cell>
        </row>
        <row r="13761">
          <cell r="F13761" t="str">
            <v xml:space="preserve"> </v>
          </cell>
        </row>
        <row r="13762">
          <cell r="F13762" t="str">
            <v xml:space="preserve"> </v>
          </cell>
        </row>
        <row r="13763">
          <cell r="F13763" t="str">
            <v xml:space="preserve"> </v>
          </cell>
        </row>
        <row r="13764">
          <cell r="F13764" t="str">
            <v xml:space="preserve"> </v>
          </cell>
        </row>
        <row r="13765">
          <cell r="F13765" t="str">
            <v xml:space="preserve"> </v>
          </cell>
        </row>
        <row r="13766">
          <cell r="F13766" t="str">
            <v xml:space="preserve"> </v>
          </cell>
        </row>
        <row r="13767">
          <cell r="F13767" t="str">
            <v xml:space="preserve"> </v>
          </cell>
        </row>
        <row r="13768">
          <cell r="F13768" t="str">
            <v xml:space="preserve"> </v>
          </cell>
        </row>
        <row r="13769">
          <cell r="F13769" t="str">
            <v xml:space="preserve"> </v>
          </cell>
        </row>
        <row r="13770">
          <cell r="F13770" t="str">
            <v xml:space="preserve"> </v>
          </cell>
        </row>
        <row r="13771">
          <cell r="F13771" t="str">
            <v xml:space="preserve"> </v>
          </cell>
        </row>
        <row r="13772">
          <cell r="F13772" t="str">
            <v xml:space="preserve"> </v>
          </cell>
        </row>
        <row r="13773">
          <cell r="F13773" t="str">
            <v xml:space="preserve"> </v>
          </cell>
        </row>
        <row r="13774">
          <cell r="F13774" t="str">
            <v xml:space="preserve"> </v>
          </cell>
        </row>
        <row r="13775">
          <cell r="F13775" t="str">
            <v xml:space="preserve"> </v>
          </cell>
        </row>
        <row r="13776">
          <cell r="F13776" t="str">
            <v xml:space="preserve"> </v>
          </cell>
        </row>
        <row r="13777">
          <cell r="F13777" t="str">
            <v xml:space="preserve"> </v>
          </cell>
        </row>
        <row r="13778">
          <cell r="F13778" t="str">
            <v xml:space="preserve"> </v>
          </cell>
        </row>
        <row r="13779">
          <cell r="F13779" t="str">
            <v xml:space="preserve"> </v>
          </cell>
        </row>
        <row r="13780">
          <cell r="F13780" t="str">
            <v xml:space="preserve"> </v>
          </cell>
        </row>
        <row r="13781">
          <cell r="F13781" t="str">
            <v xml:space="preserve"> </v>
          </cell>
        </row>
        <row r="13782">
          <cell r="F13782" t="str">
            <v xml:space="preserve"> </v>
          </cell>
        </row>
        <row r="13783">
          <cell r="F13783" t="str">
            <v xml:space="preserve"> </v>
          </cell>
        </row>
        <row r="13784">
          <cell r="F13784" t="str">
            <v xml:space="preserve"> </v>
          </cell>
        </row>
        <row r="13785">
          <cell r="F13785" t="str">
            <v xml:space="preserve"> </v>
          </cell>
        </row>
        <row r="13786">
          <cell r="F13786" t="str">
            <v xml:space="preserve"> </v>
          </cell>
        </row>
        <row r="13787">
          <cell r="F13787" t="str">
            <v xml:space="preserve"> </v>
          </cell>
        </row>
        <row r="13788">
          <cell r="F13788" t="str">
            <v xml:space="preserve"> </v>
          </cell>
        </row>
        <row r="13789">
          <cell r="F13789" t="str">
            <v xml:space="preserve"> </v>
          </cell>
        </row>
        <row r="13790">
          <cell r="F13790" t="str">
            <v xml:space="preserve"> </v>
          </cell>
        </row>
        <row r="13791">
          <cell r="F13791" t="str">
            <v xml:space="preserve"> </v>
          </cell>
        </row>
        <row r="13792">
          <cell r="F13792" t="str">
            <v xml:space="preserve"> </v>
          </cell>
        </row>
        <row r="13793">
          <cell r="F13793" t="str">
            <v xml:space="preserve"> </v>
          </cell>
        </row>
        <row r="13794">
          <cell r="F13794" t="str">
            <v xml:space="preserve"> </v>
          </cell>
        </row>
        <row r="13795">
          <cell r="F13795" t="str">
            <v xml:space="preserve"> </v>
          </cell>
        </row>
        <row r="13796">
          <cell r="F13796" t="str">
            <v xml:space="preserve"> </v>
          </cell>
        </row>
        <row r="13797">
          <cell r="F13797" t="str">
            <v xml:space="preserve"> </v>
          </cell>
        </row>
        <row r="13798">
          <cell r="F13798" t="str">
            <v xml:space="preserve"> </v>
          </cell>
        </row>
        <row r="13799">
          <cell r="F13799" t="str">
            <v xml:space="preserve"> </v>
          </cell>
        </row>
        <row r="13800">
          <cell r="F13800" t="str">
            <v xml:space="preserve"> </v>
          </cell>
        </row>
        <row r="13801">
          <cell r="F13801" t="str">
            <v xml:space="preserve"> </v>
          </cell>
        </row>
        <row r="13802">
          <cell r="F13802" t="str">
            <v xml:space="preserve"> </v>
          </cell>
        </row>
        <row r="13803">
          <cell r="F13803" t="str">
            <v xml:space="preserve"> </v>
          </cell>
        </row>
        <row r="13804">
          <cell r="F13804" t="str">
            <v xml:space="preserve"> </v>
          </cell>
        </row>
        <row r="13805">
          <cell r="F13805" t="str">
            <v xml:space="preserve"> </v>
          </cell>
        </row>
        <row r="13806">
          <cell r="F13806" t="str">
            <v xml:space="preserve"> </v>
          </cell>
        </row>
        <row r="13807">
          <cell r="F13807" t="str">
            <v xml:space="preserve"> </v>
          </cell>
        </row>
        <row r="13808">
          <cell r="F13808" t="str">
            <v xml:space="preserve"> </v>
          </cell>
        </row>
        <row r="13809">
          <cell r="F13809" t="str">
            <v xml:space="preserve"> </v>
          </cell>
        </row>
        <row r="13810">
          <cell r="F13810" t="str">
            <v xml:space="preserve"> </v>
          </cell>
        </row>
        <row r="13811">
          <cell r="F13811" t="str">
            <v xml:space="preserve"> </v>
          </cell>
        </row>
        <row r="13812">
          <cell r="F13812" t="str">
            <v xml:space="preserve"> </v>
          </cell>
        </row>
        <row r="13813">
          <cell r="F13813" t="str">
            <v xml:space="preserve"> </v>
          </cell>
        </row>
        <row r="13814">
          <cell r="F13814" t="str">
            <v xml:space="preserve"> </v>
          </cell>
        </row>
        <row r="13815">
          <cell r="F13815" t="str">
            <v xml:space="preserve"> </v>
          </cell>
        </row>
        <row r="13816">
          <cell r="F13816" t="str">
            <v xml:space="preserve"> </v>
          </cell>
        </row>
        <row r="13817">
          <cell r="F13817" t="str">
            <v xml:space="preserve"> </v>
          </cell>
        </row>
        <row r="13818">
          <cell r="F13818" t="str">
            <v xml:space="preserve"> </v>
          </cell>
        </row>
        <row r="13819">
          <cell r="F13819" t="str">
            <v xml:space="preserve"> </v>
          </cell>
        </row>
        <row r="13820">
          <cell r="F13820" t="str">
            <v xml:space="preserve"> </v>
          </cell>
        </row>
        <row r="13821">
          <cell r="F13821" t="str">
            <v xml:space="preserve"> </v>
          </cell>
        </row>
        <row r="13822">
          <cell r="F13822" t="str">
            <v xml:space="preserve"> </v>
          </cell>
        </row>
        <row r="13823">
          <cell r="F13823" t="str">
            <v xml:space="preserve"> </v>
          </cell>
        </row>
        <row r="13824">
          <cell r="F13824" t="str">
            <v xml:space="preserve"> </v>
          </cell>
        </row>
        <row r="13825">
          <cell r="F13825" t="str">
            <v xml:space="preserve"> </v>
          </cell>
        </row>
        <row r="13826">
          <cell r="F13826" t="str">
            <v xml:space="preserve"> </v>
          </cell>
        </row>
        <row r="13827">
          <cell r="F13827" t="str">
            <v xml:space="preserve"> </v>
          </cell>
        </row>
        <row r="13828">
          <cell r="F13828" t="str">
            <v xml:space="preserve"> </v>
          </cell>
        </row>
        <row r="13829">
          <cell r="F13829" t="str">
            <v xml:space="preserve"> </v>
          </cell>
        </row>
        <row r="13830">
          <cell r="F13830" t="str">
            <v xml:space="preserve"> </v>
          </cell>
        </row>
        <row r="13831">
          <cell r="F13831" t="str">
            <v xml:space="preserve"> </v>
          </cell>
        </row>
        <row r="13832">
          <cell r="F13832" t="str">
            <v xml:space="preserve"> </v>
          </cell>
        </row>
        <row r="13833">
          <cell r="F13833" t="str">
            <v xml:space="preserve"> </v>
          </cell>
        </row>
        <row r="13834">
          <cell r="F13834" t="str">
            <v xml:space="preserve"> </v>
          </cell>
        </row>
        <row r="13835">
          <cell r="F13835" t="str">
            <v xml:space="preserve"> </v>
          </cell>
        </row>
        <row r="13836">
          <cell r="F13836" t="str">
            <v xml:space="preserve"> </v>
          </cell>
        </row>
        <row r="13837">
          <cell r="F13837" t="str">
            <v xml:space="preserve"> </v>
          </cell>
        </row>
        <row r="13838">
          <cell r="F13838" t="str">
            <v xml:space="preserve"> </v>
          </cell>
        </row>
        <row r="13839">
          <cell r="F13839" t="str">
            <v xml:space="preserve"> </v>
          </cell>
        </row>
        <row r="13840">
          <cell r="F13840" t="str">
            <v xml:space="preserve"> </v>
          </cell>
        </row>
        <row r="13841">
          <cell r="F13841" t="str">
            <v xml:space="preserve"> </v>
          </cell>
        </row>
        <row r="13842">
          <cell r="F13842" t="str">
            <v xml:space="preserve"> </v>
          </cell>
        </row>
        <row r="13843">
          <cell r="F13843" t="str">
            <v xml:space="preserve"> </v>
          </cell>
        </row>
        <row r="13844">
          <cell r="F13844" t="str">
            <v xml:space="preserve"> </v>
          </cell>
        </row>
        <row r="13845">
          <cell r="F13845" t="str">
            <v xml:space="preserve"> </v>
          </cell>
        </row>
        <row r="13846">
          <cell r="F13846" t="str">
            <v xml:space="preserve"> </v>
          </cell>
        </row>
        <row r="13847">
          <cell r="F13847" t="str">
            <v xml:space="preserve"> </v>
          </cell>
        </row>
        <row r="13848">
          <cell r="F13848" t="str">
            <v xml:space="preserve"> </v>
          </cell>
        </row>
        <row r="13849">
          <cell r="F13849" t="str">
            <v xml:space="preserve"> </v>
          </cell>
        </row>
        <row r="13850">
          <cell r="F13850" t="str">
            <v xml:space="preserve"> </v>
          </cell>
        </row>
        <row r="13851">
          <cell r="F13851" t="str">
            <v xml:space="preserve"> </v>
          </cell>
        </row>
        <row r="13852">
          <cell r="F13852" t="str">
            <v xml:space="preserve"> </v>
          </cell>
        </row>
        <row r="13853">
          <cell r="F13853" t="str">
            <v xml:space="preserve"> </v>
          </cell>
        </row>
        <row r="13854">
          <cell r="F13854" t="str">
            <v xml:space="preserve"> </v>
          </cell>
        </row>
        <row r="13855">
          <cell r="F13855" t="str">
            <v xml:space="preserve"> </v>
          </cell>
        </row>
        <row r="13856">
          <cell r="F13856" t="str">
            <v xml:space="preserve"> </v>
          </cell>
        </row>
        <row r="13857">
          <cell r="F13857" t="str">
            <v xml:space="preserve"> </v>
          </cell>
        </row>
        <row r="13858">
          <cell r="F13858" t="str">
            <v xml:space="preserve"> </v>
          </cell>
        </row>
        <row r="13859">
          <cell r="F13859" t="str">
            <v xml:space="preserve"> </v>
          </cell>
        </row>
        <row r="13860">
          <cell r="F13860" t="str">
            <v xml:space="preserve"> </v>
          </cell>
        </row>
        <row r="13861">
          <cell r="F13861" t="str">
            <v xml:space="preserve"> </v>
          </cell>
        </row>
        <row r="13862">
          <cell r="F13862" t="str">
            <v xml:space="preserve"> </v>
          </cell>
        </row>
        <row r="13863">
          <cell r="F13863" t="str">
            <v xml:space="preserve"> </v>
          </cell>
        </row>
        <row r="13864">
          <cell r="F13864" t="str">
            <v xml:space="preserve"> </v>
          </cell>
        </row>
        <row r="13865">
          <cell r="F13865" t="str">
            <v xml:space="preserve"> </v>
          </cell>
        </row>
        <row r="13866">
          <cell r="F13866" t="str">
            <v xml:space="preserve"> </v>
          </cell>
        </row>
        <row r="13867">
          <cell r="F13867" t="str">
            <v xml:space="preserve"> </v>
          </cell>
        </row>
        <row r="13868">
          <cell r="F13868" t="str">
            <v xml:space="preserve"> </v>
          </cell>
        </row>
        <row r="13869">
          <cell r="F13869" t="str">
            <v xml:space="preserve"> </v>
          </cell>
        </row>
        <row r="13870">
          <cell r="F13870" t="str">
            <v xml:space="preserve"> </v>
          </cell>
        </row>
        <row r="13871">
          <cell r="F13871" t="str">
            <v xml:space="preserve"> </v>
          </cell>
        </row>
        <row r="13872">
          <cell r="F13872" t="str">
            <v xml:space="preserve"> </v>
          </cell>
        </row>
        <row r="13873">
          <cell r="F13873" t="str">
            <v xml:space="preserve"> </v>
          </cell>
        </row>
        <row r="13874">
          <cell r="F13874" t="str">
            <v xml:space="preserve"> </v>
          </cell>
        </row>
        <row r="13875">
          <cell r="F13875" t="str">
            <v xml:space="preserve"> </v>
          </cell>
        </row>
        <row r="13876">
          <cell r="F13876" t="str">
            <v xml:space="preserve"> </v>
          </cell>
        </row>
        <row r="13877">
          <cell r="F13877" t="str">
            <v xml:space="preserve"> </v>
          </cell>
        </row>
        <row r="13878">
          <cell r="F13878" t="str">
            <v xml:space="preserve"> </v>
          </cell>
        </row>
        <row r="13879">
          <cell r="F13879" t="str">
            <v xml:space="preserve"> </v>
          </cell>
        </row>
        <row r="13880">
          <cell r="F13880" t="str">
            <v xml:space="preserve"> </v>
          </cell>
        </row>
        <row r="13881">
          <cell r="F13881" t="str">
            <v xml:space="preserve"> </v>
          </cell>
        </row>
        <row r="13882">
          <cell r="F13882" t="str">
            <v xml:space="preserve"> </v>
          </cell>
        </row>
        <row r="13883">
          <cell r="F13883" t="str">
            <v xml:space="preserve"> </v>
          </cell>
        </row>
        <row r="13884">
          <cell r="F13884" t="str">
            <v xml:space="preserve"> </v>
          </cell>
        </row>
        <row r="13885">
          <cell r="F13885" t="str">
            <v xml:space="preserve"> </v>
          </cell>
        </row>
        <row r="13886">
          <cell r="F13886" t="str">
            <v xml:space="preserve"> </v>
          </cell>
        </row>
        <row r="13887">
          <cell r="F13887" t="str">
            <v xml:space="preserve"> </v>
          </cell>
        </row>
        <row r="13888">
          <cell r="F13888" t="str">
            <v xml:space="preserve"> </v>
          </cell>
        </row>
        <row r="13889">
          <cell r="F13889" t="str">
            <v xml:space="preserve"> </v>
          </cell>
        </row>
        <row r="13890">
          <cell r="F13890" t="str">
            <v xml:space="preserve"> </v>
          </cell>
        </row>
        <row r="13891">
          <cell r="F13891" t="str">
            <v xml:space="preserve"> </v>
          </cell>
        </row>
        <row r="13892">
          <cell r="F13892" t="str">
            <v xml:space="preserve"> </v>
          </cell>
        </row>
        <row r="13893">
          <cell r="F13893" t="str">
            <v xml:space="preserve"> </v>
          </cell>
        </row>
        <row r="13894">
          <cell r="F13894" t="str">
            <v xml:space="preserve"> </v>
          </cell>
        </row>
        <row r="13895">
          <cell r="F13895" t="str">
            <v xml:space="preserve"> </v>
          </cell>
        </row>
        <row r="13896">
          <cell r="F13896" t="str">
            <v xml:space="preserve"> </v>
          </cell>
        </row>
        <row r="13897">
          <cell r="F13897" t="str">
            <v xml:space="preserve"> </v>
          </cell>
        </row>
        <row r="13898">
          <cell r="F13898" t="str">
            <v xml:space="preserve"> </v>
          </cell>
        </row>
        <row r="13899">
          <cell r="F13899" t="str">
            <v xml:space="preserve"> </v>
          </cell>
        </row>
        <row r="13900">
          <cell r="F13900" t="str">
            <v xml:space="preserve"> </v>
          </cell>
        </row>
        <row r="13901">
          <cell r="F13901" t="str">
            <v xml:space="preserve"> </v>
          </cell>
        </row>
        <row r="13902">
          <cell r="F13902" t="str">
            <v xml:space="preserve"> </v>
          </cell>
        </row>
        <row r="13903">
          <cell r="F13903" t="str">
            <v xml:space="preserve"> </v>
          </cell>
        </row>
        <row r="13904">
          <cell r="F13904" t="str">
            <v xml:space="preserve"> </v>
          </cell>
        </row>
        <row r="13905">
          <cell r="F13905" t="str">
            <v xml:space="preserve"> </v>
          </cell>
        </row>
        <row r="13906">
          <cell r="F13906" t="str">
            <v xml:space="preserve"> </v>
          </cell>
        </row>
        <row r="13907">
          <cell r="F13907" t="str">
            <v xml:space="preserve"> </v>
          </cell>
        </row>
        <row r="13908">
          <cell r="F13908" t="str">
            <v xml:space="preserve"> </v>
          </cell>
        </row>
        <row r="13909">
          <cell r="F13909" t="str">
            <v xml:space="preserve"> </v>
          </cell>
        </row>
        <row r="13910">
          <cell r="F13910" t="str">
            <v xml:space="preserve"> </v>
          </cell>
        </row>
        <row r="13911">
          <cell r="F13911" t="str">
            <v xml:space="preserve"> </v>
          </cell>
        </row>
        <row r="13912">
          <cell r="F13912" t="str">
            <v xml:space="preserve"> </v>
          </cell>
        </row>
        <row r="13913">
          <cell r="F13913" t="str">
            <v xml:space="preserve"> </v>
          </cell>
        </row>
        <row r="13914">
          <cell r="F13914" t="str">
            <v xml:space="preserve"> </v>
          </cell>
        </row>
        <row r="13915">
          <cell r="F13915" t="str">
            <v xml:space="preserve"> </v>
          </cell>
        </row>
        <row r="13916">
          <cell r="F13916" t="str">
            <v xml:space="preserve"> </v>
          </cell>
        </row>
        <row r="13917">
          <cell r="F13917" t="str">
            <v xml:space="preserve"> </v>
          </cell>
        </row>
        <row r="13918">
          <cell r="F13918" t="str">
            <v xml:space="preserve"> </v>
          </cell>
        </row>
        <row r="13919">
          <cell r="F13919" t="str">
            <v xml:space="preserve"> </v>
          </cell>
        </row>
        <row r="13920">
          <cell r="F13920" t="str">
            <v xml:space="preserve"> </v>
          </cell>
        </row>
        <row r="13921">
          <cell r="F13921" t="str">
            <v xml:space="preserve"> </v>
          </cell>
        </row>
        <row r="13922">
          <cell r="F13922" t="str">
            <v xml:space="preserve"> </v>
          </cell>
        </row>
        <row r="13923">
          <cell r="F13923" t="str">
            <v xml:space="preserve"> </v>
          </cell>
        </row>
        <row r="13924">
          <cell r="F13924" t="str">
            <v xml:space="preserve"> </v>
          </cell>
        </row>
        <row r="13925">
          <cell r="F13925" t="str">
            <v xml:space="preserve"> </v>
          </cell>
        </row>
        <row r="13926">
          <cell r="F13926" t="str">
            <v xml:space="preserve"> </v>
          </cell>
        </row>
        <row r="13927">
          <cell r="F13927" t="str">
            <v xml:space="preserve"> </v>
          </cell>
        </row>
        <row r="13928">
          <cell r="F13928" t="str">
            <v xml:space="preserve"> </v>
          </cell>
        </row>
        <row r="13929">
          <cell r="F13929" t="str">
            <v xml:space="preserve"> </v>
          </cell>
        </row>
        <row r="13930">
          <cell r="F13930" t="str">
            <v xml:space="preserve"> </v>
          </cell>
        </row>
        <row r="13931">
          <cell r="F13931" t="str">
            <v xml:space="preserve"> </v>
          </cell>
        </row>
        <row r="13932">
          <cell r="F13932" t="str">
            <v xml:space="preserve"> </v>
          </cell>
        </row>
        <row r="13933">
          <cell r="F13933" t="str">
            <v xml:space="preserve"> </v>
          </cell>
        </row>
        <row r="13934">
          <cell r="F13934" t="str">
            <v xml:space="preserve"> </v>
          </cell>
        </row>
        <row r="13935">
          <cell r="F13935" t="str">
            <v xml:space="preserve"> </v>
          </cell>
        </row>
        <row r="13936">
          <cell r="F13936" t="str">
            <v xml:space="preserve"> </v>
          </cell>
        </row>
        <row r="13937">
          <cell r="F13937" t="str">
            <v xml:space="preserve"> </v>
          </cell>
        </row>
        <row r="13938">
          <cell r="F13938" t="str">
            <v xml:space="preserve"> </v>
          </cell>
        </row>
        <row r="13939">
          <cell r="F13939" t="str">
            <v xml:space="preserve"> </v>
          </cell>
        </row>
        <row r="13940">
          <cell r="F13940" t="str">
            <v xml:space="preserve"> </v>
          </cell>
        </row>
        <row r="13941">
          <cell r="F13941" t="str">
            <v xml:space="preserve"> </v>
          </cell>
        </row>
        <row r="13942">
          <cell r="F13942" t="str">
            <v xml:space="preserve"> </v>
          </cell>
        </row>
        <row r="13943">
          <cell r="F13943" t="str">
            <v xml:space="preserve"> </v>
          </cell>
        </row>
        <row r="13944">
          <cell r="F13944" t="str">
            <v xml:space="preserve"> </v>
          </cell>
        </row>
        <row r="13945">
          <cell r="F13945" t="str">
            <v xml:space="preserve"> </v>
          </cell>
        </row>
        <row r="13946">
          <cell r="F13946" t="str">
            <v xml:space="preserve"> </v>
          </cell>
        </row>
        <row r="13947">
          <cell r="F13947" t="str">
            <v xml:space="preserve"> </v>
          </cell>
        </row>
        <row r="13948">
          <cell r="F13948" t="str">
            <v xml:space="preserve"> </v>
          </cell>
        </row>
        <row r="13949">
          <cell r="F13949" t="str">
            <v xml:space="preserve"> </v>
          </cell>
        </row>
        <row r="13950">
          <cell r="F13950" t="str">
            <v xml:space="preserve"> </v>
          </cell>
        </row>
        <row r="13951">
          <cell r="F13951" t="str">
            <v xml:space="preserve"> </v>
          </cell>
        </row>
        <row r="13952">
          <cell r="F13952" t="str">
            <v xml:space="preserve"> </v>
          </cell>
        </row>
        <row r="13953">
          <cell r="F13953" t="str">
            <v xml:space="preserve"> </v>
          </cell>
        </row>
        <row r="13954">
          <cell r="F13954" t="str">
            <v xml:space="preserve"> </v>
          </cell>
        </row>
        <row r="13955">
          <cell r="F13955" t="str">
            <v xml:space="preserve"> </v>
          </cell>
        </row>
        <row r="13956">
          <cell r="F13956" t="str">
            <v xml:space="preserve"> </v>
          </cell>
        </row>
        <row r="13957">
          <cell r="F13957" t="str">
            <v xml:space="preserve"> </v>
          </cell>
        </row>
        <row r="13958">
          <cell r="F13958" t="str">
            <v xml:space="preserve"> </v>
          </cell>
        </row>
        <row r="13959">
          <cell r="F13959" t="str">
            <v xml:space="preserve"> </v>
          </cell>
        </row>
        <row r="13960">
          <cell r="F13960" t="str">
            <v xml:space="preserve"> </v>
          </cell>
        </row>
        <row r="13961">
          <cell r="F13961" t="str">
            <v xml:space="preserve"> </v>
          </cell>
        </row>
        <row r="13962">
          <cell r="F13962" t="str">
            <v xml:space="preserve"> </v>
          </cell>
        </row>
        <row r="13963">
          <cell r="F13963" t="str">
            <v xml:space="preserve"> </v>
          </cell>
        </row>
        <row r="13964">
          <cell r="F13964" t="str">
            <v xml:space="preserve"> </v>
          </cell>
        </row>
        <row r="13965">
          <cell r="F13965" t="str">
            <v xml:space="preserve"> </v>
          </cell>
        </row>
        <row r="13966">
          <cell r="F13966" t="str">
            <v xml:space="preserve"> </v>
          </cell>
        </row>
        <row r="13967">
          <cell r="F13967" t="str">
            <v xml:space="preserve"> </v>
          </cell>
        </row>
        <row r="13968">
          <cell r="F13968" t="str">
            <v xml:space="preserve"> </v>
          </cell>
        </row>
        <row r="13969">
          <cell r="F13969" t="str">
            <v xml:space="preserve"> </v>
          </cell>
        </row>
        <row r="13970">
          <cell r="F13970" t="str">
            <v xml:space="preserve"> </v>
          </cell>
        </row>
        <row r="13971">
          <cell r="F13971" t="str">
            <v xml:space="preserve"> </v>
          </cell>
        </row>
        <row r="13972">
          <cell r="F13972" t="str">
            <v xml:space="preserve"> </v>
          </cell>
        </row>
        <row r="13973">
          <cell r="F13973" t="str">
            <v xml:space="preserve"> </v>
          </cell>
        </row>
        <row r="13974">
          <cell r="F13974" t="str">
            <v xml:space="preserve"> </v>
          </cell>
        </row>
        <row r="13975">
          <cell r="F13975" t="str">
            <v xml:space="preserve"> </v>
          </cell>
        </row>
        <row r="13976">
          <cell r="F13976" t="str">
            <v xml:space="preserve"> </v>
          </cell>
        </row>
        <row r="13977">
          <cell r="F13977" t="str">
            <v xml:space="preserve"> </v>
          </cell>
        </row>
        <row r="13978">
          <cell r="F13978" t="str">
            <v xml:space="preserve"> </v>
          </cell>
        </row>
        <row r="13979">
          <cell r="F13979" t="str">
            <v xml:space="preserve"> </v>
          </cell>
        </row>
        <row r="13980">
          <cell r="F13980" t="str">
            <v xml:space="preserve"> </v>
          </cell>
        </row>
        <row r="13981">
          <cell r="F13981" t="str">
            <v xml:space="preserve"> </v>
          </cell>
        </row>
        <row r="13982">
          <cell r="F13982" t="str">
            <v xml:space="preserve"> </v>
          </cell>
        </row>
        <row r="13983">
          <cell r="F13983" t="str">
            <v xml:space="preserve"> </v>
          </cell>
        </row>
        <row r="13984">
          <cell r="F13984" t="str">
            <v xml:space="preserve"> </v>
          </cell>
        </row>
        <row r="13985">
          <cell r="F13985" t="str">
            <v xml:space="preserve"> </v>
          </cell>
        </row>
        <row r="13986">
          <cell r="F13986" t="str">
            <v xml:space="preserve"> </v>
          </cell>
        </row>
        <row r="13987">
          <cell r="F13987" t="str">
            <v xml:space="preserve"> </v>
          </cell>
        </row>
        <row r="13988">
          <cell r="F13988" t="str">
            <v xml:space="preserve"> </v>
          </cell>
        </row>
        <row r="13989">
          <cell r="F13989" t="str">
            <v xml:space="preserve"> </v>
          </cell>
        </row>
        <row r="13990">
          <cell r="F13990" t="str">
            <v xml:space="preserve"> </v>
          </cell>
        </row>
        <row r="13991">
          <cell r="F13991" t="str">
            <v xml:space="preserve"> </v>
          </cell>
        </row>
        <row r="13992">
          <cell r="F13992" t="str">
            <v xml:space="preserve"> </v>
          </cell>
        </row>
        <row r="13993">
          <cell r="F13993" t="str">
            <v xml:space="preserve"> </v>
          </cell>
        </row>
        <row r="13994">
          <cell r="F13994" t="str">
            <v xml:space="preserve"> </v>
          </cell>
        </row>
        <row r="13995">
          <cell r="F13995" t="str">
            <v xml:space="preserve"> </v>
          </cell>
        </row>
        <row r="13996">
          <cell r="F13996" t="str">
            <v xml:space="preserve"> </v>
          </cell>
        </row>
        <row r="13997">
          <cell r="F13997" t="str">
            <v xml:space="preserve"> </v>
          </cell>
        </row>
        <row r="13998">
          <cell r="F13998" t="str">
            <v xml:space="preserve"> </v>
          </cell>
        </row>
        <row r="13999">
          <cell r="F13999" t="str">
            <v xml:space="preserve"> </v>
          </cell>
        </row>
        <row r="14000">
          <cell r="F14000" t="str">
            <v xml:space="preserve"> </v>
          </cell>
        </row>
        <row r="14001">
          <cell r="F14001" t="str">
            <v xml:space="preserve"> </v>
          </cell>
        </row>
        <row r="14002">
          <cell r="F14002" t="str">
            <v xml:space="preserve"> </v>
          </cell>
        </row>
        <row r="14003">
          <cell r="F14003" t="str">
            <v xml:space="preserve"> </v>
          </cell>
        </row>
        <row r="14004">
          <cell r="F14004" t="str">
            <v xml:space="preserve"> </v>
          </cell>
        </row>
        <row r="14005">
          <cell r="F14005" t="str">
            <v xml:space="preserve"> </v>
          </cell>
        </row>
        <row r="14006">
          <cell r="F14006" t="str">
            <v xml:space="preserve"> </v>
          </cell>
        </row>
        <row r="14007">
          <cell r="F14007" t="str">
            <v xml:space="preserve"> </v>
          </cell>
        </row>
        <row r="14008">
          <cell r="F14008" t="str">
            <v xml:space="preserve"> </v>
          </cell>
        </row>
        <row r="14009">
          <cell r="F14009" t="str">
            <v xml:space="preserve"> </v>
          </cell>
        </row>
        <row r="14010">
          <cell r="F14010" t="str">
            <v xml:space="preserve"> </v>
          </cell>
        </row>
        <row r="14011">
          <cell r="F14011" t="str">
            <v xml:space="preserve"> </v>
          </cell>
        </row>
        <row r="14012">
          <cell r="F14012" t="str">
            <v xml:space="preserve"> </v>
          </cell>
        </row>
        <row r="14013">
          <cell r="F14013" t="str">
            <v xml:space="preserve"> </v>
          </cell>
        </row>
        <row r="14014">
          <cell r="F14014" t="str">
            <v xml:space="preserve"> </v>
          </cell>
        </row>
        <row r="14015">
          <cell r="F14015" t="str">
            <v xml:space="preserve"> </v>
          </cell>
        </row>
        <row r="14016">
          <cell r="F14016" t="str">
            <v xml:space="preserve"> </v>
          </cell>
        </row>
        <row r="14017">
          <cell r="F14017" t="str">
            <v xml:space="preserve"> </v>
          </cell>
        </row>
        <row r="14018">
          <cell r="F14018" t="str">
            <v xml:space="preserve"> </v>
          </cell>
        </row>
        <row r="14019">
          <cell r="F14019" t="str">
            <v xml:space="preserve"> </v>
          </cell>
        </row>
        <row r="14020">
          <cell r="F14020" t="str">
            <v xml:space="preserve"> </v>
          </cell>
        </row>
        <row r="14021">
          <cell r="F14021" t="str">
            <v xml:space="preserve"> </v>
          </cell>
        </row>
        <row r="14022">
          <cell r="F14022" t="str">
            <v xml:space="preserve"> </v>
          </cell>
        </row>
        <row r="14023">
          <cell r="F14023" t="str">
            <v xml:space="preserve"> </v>
          </cell>
        </row>
        <row r="14024">
          <cell r="F14024" t="str">
            <v xml:space="preserve"> </v>
          </cell>
        </row>
        <row r="14025">
          <cell r="F14025" t="str">
            <v xml:space="preserve"> </v>
          </cell>
        </row>
        <row r="14026">
          <cell r="F14026" t="str">
            <v xml:space="preserve"> </v>
          </cell>
        </row>
        <row r="14027">
          <cell r="F14027" t="str">
            <v xml:space="preserve"> </v>
          </cell>
        </row>
        <row r="14028">
          <cell r="F14028" t="str">
            <v xml:space="preserve"> </v>
          </cell>
        </row>
        <row r="14029">
          <cell r="F14029" t="str">
            <v xml:space="preserve"> </v>
          </cell>
        </row>
        <row r="14030">
          <cell r="F14030" t="str">
            <v xml:space="preserve"> </v>
          </cell>
        </row>
        <row r="14031">
          <cell r="F14031" t="str">
            <v xml:space="preserve"> </v>
          </cell>
        </row>
        <row r="14032">
          <cell r="F14032" t="str">
            <v xml:space="preserve"> </v>
          </cell>
        </row>
        <row r="14033">
          <cell r="F14033" t="str">
            <v xml:space="preserve"> </v>
          </cell>
        </row>
        <row r="14034">
          <cell r="F14034" t="str">
            <v xml:space="preserve"> </v>
          </cell>
        </row>
        <row r="14035">
          <cell r="F14035" t="str">
            <v xml:space="preserve"> </v>
          </cell>
        </row>
        <row r="14036">
          <cell r="F14036" t="str">
            <v xml:space="preserve"> </v>
          </cell>
        </row>
        <row r="14037">
          <cell r="F14037" t="str">
            <v xml:space="preserve"> </v>
          </cell>
        </row>
        <row r="14038">
          <cell r="F14038" t="str">
            <v xml:space="preserve"> </v>
          </cell>
        </row>
        <row r="14039">
          <cell r="F14039" t="str">
            <v xml:space="preserve"> </v>
          </cell>
        </row>
        <row r="14040">
          <cell r="F14040" t="str">
            <v xml:space="preserve"> </v>
          </cell>
        </row>
        <row r="14041">
          <cell r="F14041" t="str">
            <v xml:space="preserve"> </v>
          </cell>
        </row>
        <row r="14042">
          <cell r="F14042" t="str">
            <v xml:space="preserve"> </v>
          </cell>
        </row>
        <row r="14043">
          <cell r="F14043" t="str">
            <v xml:space="preserve"> </v>
          </cell>
        </row>
        <row r="14044">
          <cell r="F14044" t="str">
            <v xml:space="preserve"> </v>
          </cell>
        </row>
        <row r="14045">
          <cell r="F14045" t="str">
            <v xml:space="preserve"> </v>
          </cell>
        </row>
        <row r="14046">
          <cell r="F14046" t="str">
            <v xml:space="preserve"> </v>
          </cell>
        </row>
        <row r="14047">
          <cell r="F14047" t="str">
            <v xml:space="preserve"> </v>
          </cell>
        </row>
        <row r="14048">
          <cell r="F14048" t="str">
            <v xml:space="preserve"> </v>
          </cell>
        </row>
        <row r="14049">
          <cell r="F14049" t="str">
            <v xml:space="preserve"> </v>
          </cell>
        </row>
        <row r="14050">
          <cell r="F14050" t="str">
            <v xml:space="preserve"> </v>
          </cell>
        </row>
        <row r="14051">
          <cell r="F14051" t="str">
            <v xml:space="preserve"> </v>
          </cell>
        </row>
        <row r="14052">
          <cell r="F14052" t="str">
            <v xml:space="preserve"> </v>
          </cell>
        </row>
        <row r="14053">
          <cell r="F14053" t="str">
            <v xml:space="preserve"> </v>
          </cell>
        </row>
        <row r="14054">
          <cell r="F14054" t="str">
            <v xml:space="preserve"> </v>
          </cell>
        </row>
        <row r="14055">
          <cell r="F14055" t="str">
            <v xml:space="preserve"> </v>
          </cell>
        </row>
        <row r="14056">
          <cell r="F14056" t="str">
            <v xml:space="preserve"> </v>
          </cell>
        </row>
        <row r="14057">
          <cell r="F14057" t="str">
            <v xml:space="preserve"> </v>
          </cell>
        </row>
        <row r="14058">
          <cell r="F14058" t="str">
            <v xml:space="preserve"> </v>
          </cell>
        </row>
        <row r="14059">
          <cell r="F14059" t="str">
            <v xml:space="preserve"> </v>
          </cell>
        </row>
        <row r="14060">
          <cell r="F14060" t="str">
            <v xml:space="preserve"> </v>
          </cell>
        </row>
        <row r="14061">
          <cell r="F14061" t="str">
            <v xml:space="preserve"> </v>
          </cell>
        </row>
        <row r="14062">
          <cell r="F14062" t="str">
            <v xml:space="preserve"> </v>
          </cell>
        </row>
        <row r="14063">
          <cell r="F14063" t="str">
            <v xml:space="preserve"> </v>
          </cell>
        </row>
        <row r="14064">
          <cell r="F14064" t="str">
            <v xml:space="preserve"> </v>
          </cell>
        </row>
        <row r="14065">
          <cell r="F14065" t="str">
            <v xml:space="preserve"> </v>
          </cell>
        </row>
        <row r="14066">
          <cell r="F14066" t="str">
            <v xml:space="preserve"> </v>
          </cell>
        </row>
        <row r="14067">
          <cell r="F14067" t="str">
            <v xml:space="preserve"> </v>
          </cell>
        </row>
        <row r="14068">
          <cell r="F14068" t="str">
            <v xml:space="preserve"> </v>
          </cell>
        </row>
        <row r="14069">
          <cell r="F14069" t="str">
            <v xml:space="preserve"> </v>
          </cell>
        </row>
        <row r="14070">
          <cell r="F14070" t="str">
            <v xml:space="preserve"> </v>
          </cell>
        </row>
        <row r="14071">
          <cell r="F14071" t="str">
            <v xml:space="preserve"> </v>
          </cell>
        </row>
        <row r="14072">
          <cell r="F14072" t="str">
            <v xml:space="preserve"> </v>
          </cell>
        </row>
        <row r="14073">
          <cell r="F14073" t="str">
            <v xml:space="preserve"> </v>
          </cell>
        </row>
        <row r="14074">
          <cell r="F14074" t="str">
            <v xml:space="preserve"> </v>
          </cell>
        </row>
        <row r="14075">
          <cell r="F14075" t="str">
            <v xml:space="preserve"> </v>
          </cell>
        </row>
        <row r="14076">
          <cell r="F14076" t="str">
            <v xml:space="preserve"> </v>
          </cell>
        </row>
        <row r="14077">
          <cell r="F14077" t="str">
            <v xml:space="preserve"> </v>
          </cell>
        </row>
        <row r="14078">
          <cell r="F14078" t="str">
            <v xml:space="preserve"> </v>
          </cell>
        </row>
        <row r="14079">
          <cell r="F14079" t="str">
            <v xml:space="preserve"> </v>
          </cell>
        </row>
        <row r="14080">
          <cell r="F14080" t="str">
            <v xml:space="preserve"> </v>
          </cell>
        </row>
        <row r="14081">
          <cell r="F14081" t="str">
            <v xml:space="preserve"> </v>
          </cell>
        </row>
        <row r="14082">
          <cell r="F14082" t="str">
            <v xml:space="preserve"> </v>
          </cell>
        </row>
        <row r="14083">
          <cell r="F14083" t="str">
            <v xml:space="preserve"> </v>
          </cell>
        </row>
        <row r="14084">
          <cell r="F14084" t="str">
            <v xml:space="preserve"> </v>
          </cell>
        </row>
        <row r="14085">
          <cell r="F14085" t="str">
            <v xml:space="preserve"> </v>
          </cell>
        </row>
        <row r="14086">
          <cell r="F14086" t="str">
            <v xml:space="preserve"> </v>
          </cell>
        </row>
        <row r="14087">
          <cell r="F14087" t="str">
            <v xml:space="preserve"> </v>
          </cell>
        </row>
        <row r="14088">
          <cell r="F14088" t="str">
            <v xml:space="preserve"> </v>
          </cell>
        </row>
        <row r="14089">
          <cell r="F14089" t="str">
            <v xml:space="preserve"> </v>
          </cell>
        </row>
        <row r="14090">
          <cell r="F14090" t="str">
            <v xml:space="preserve"> </v>
          </cell>
        </row>
        <row r="14091">
          <cell r="F14091" t="str">
            <v xml:space="preserve"> </v>
          </cell>
        </row>
        <row r="14092">
          <cell r="F14092" t="str">
            <v xml:space="preserve"> </v>
          </cell>
        </row>
        <row r="14093">
          <cell r="F14093" t="str">
            <v xml:space="preserve"> </v>
          </cell>
        </row>
        <row r="14094">
          <cell r="F14094" t="str">
            <v xml:space="preserve"> </v>
          </cell>
        </row>
        <row r="14095">
          <cell r="F14095" t="str">
            <v xml:space="preserve"> </v>
          </cell>
        </row>
        <row r="14096">
          <cell r="F14096" t="str">
            <v xml:space="preserve"> </v>
          </cell>
        </row>
        <row r="14097">
          <cell r="F14097" t="str">
            <v xml:space="preserve"> </v>
          </cell>
        </row>
        <row r="14098">
          <cell r="F14098" t="str">
            <v xml:space="preserve"> </v>
          </cell>
        </row>
        <row r="14099">
          <cell r="F14099" t="str">
            <v xml:space="preserve"> </v>
          </cell>
        </row>
        <row r="14100">
          <cell r="F14100" t="str">
            <v xml:space="preserve"> </v>
          </cell>
        </row>
        <row r="14101">
          <cell r="F14101" t="str">
            <v xml:space="preserve"> </v>
          </cell>
        </row>
        <row r="14102">
          <cell r="F14102" t="str">
            <v xml:space="preserve"> </v>
          </cell>
        </row>
        <row r="14103">
          <cell r="F14103" t="str">
            <v xml:space="preserve"> </v>
          </cell>
        </row>
        <row r="14104">
          <cell r="F14104" t="str">
            <v xml:space="preserve"> </v>
          </cell>
        </row>
        <row r="14105">
          <cell r="F14105" t="str">
            <v xml:space="preserve"> </v>
          </cell>
        </row>
        <row r="14106">
          <cell r="F14106" t="str">
            <v xml:space="preserve"> </v>
          </cell>
        </row>
        <row r="14107">
          <cell r="F14107" t="str">
            <v xml:space="preserve"> </v>
          </cell>
        </row>
        <row r="14108">
          <cell r="F14108" t="str">
            <v xml:space="preserve"> </v>
          </cell>
        </row>
        <row r="14109">
          <cell r="F14109" t="str">
            <v xml:space="preserve"> </v>
          </cell>
        </row>
        <row r="14110">
          <cell r="F14110" t="str">
            <v xml:space="preserve"> </v>
          </cell>
        </row>
        <row r="14111">
          <cell r="F14111" t="str">
            <v xml:space="preserve"> </v>
          </cell>
        </row>
        <row r="14112">
          <cell r="F14112" t="str">
            <v xml:space="preserve"> </v>
          </cell>
        </row>
        <row r="14113">
          <cell r="F14113" t="str">
            <v xml:space="preserve"> </v>
          </cell>
        </row>
        <row r="14114">
          <cell r="F14114" t="str">
            <v xml:space="preserve"> </v>
          </cell>
        </row>
        <row r="14115">
          <cell r="F14115" t="str">
            <v xml:space="preserve"> </v>
          </cell>
        </row>
        <row r="14116">
          <cell r="F14116" t="str">
            <v xml:space="preserve"> </v>
          </cell>
        </row>
        <row r="14117">
          <cell r="F14117" t="str">
            <v xml:space="preserve"> </v>
          </cell>
        </row>
        <row r="14118">
          <cell r="F14118" t="str">
            <v xml:space="preserve"> </v>
          </cell>
        </row>
        <row r="14119">
          <cell r="F14119" t="str">
            <v xml:space="preserve"> </v>
          </cell>
        </row>
        <row r="14120">
          <cell r="F14120" t="str">
            <v xml:space="preserve"> </v>
          </cell>
        </row>
        <row r="14121">
          <cell r="F14121" t="str">
            <v xml:space="preserve"> </v>
          </cell>
        </row>
        <row r="14122">
          <cell r="F14122" t="str">
            <v xml:space="preserve"> </v>
          </cell>
        </row>
        <row r="14123">
          <cell r="F14123" t="str">
            <v xml:space="preserve"> </v>
          </cell>
        </row>
        <row r="14124">
          <cell r="F14124" t="str">
            <v xml:space="preserve"> </v>
          </cell>
        </row>
        <row r="14125">
          <cell r="F14125" t="str">
            <v xml:space="preserve"> </v>
          </cell>
        </row>
        <row r="14126">
          <cell r="F14126" t="str">
            <v xml:space="preserve"> </v>
          </cell>
        </row>
        <row r="14127">
          <cell r="F14127" t="str">
            <v xml:space="preserve"> </v>
          </cell>
        </row>
        <row r="14128">
          <cell r="F14128" t="str">
            <v xml:space="preserve"> </v>
          </cell>
        </row>
        <row r="14129">
          <cell r="F14129" t="str">
            <v xml:space="preserve"> </v>
          </cell>
        </row>
        <row r="14130">
          <cell r="F14130" t="str">
            <v xml:space="preserve"> </v>
          </cell>
        </row>
        <row r="14131">
          <cell r="F14131" t="str">
            <v xml:space="preserve"> </v>
          </cell>
        </row>
        <row r="14132">
          <cell r="F14132" t="str">
            <v xml:space="preserve"> </v>
          </cell>
        </row>
        <row r="14133">
          <cell r="F14133" t="str">
            <v xml:space="preserve"> </v>
          </cell>
        </row>
        <row r="14134">
          <cell r="F14134" t="str">
            <v xml:space="preserve"> </v>
          </cell>
        </row>
        <row r="14135">
          <cell r="F14135" t="str">
            <v xml:space="preserve"> </v>
          </cell>
        </row>
        <row r="14136">
          <cell r="F14136" t="str">
            <v xml:space="preserve"> </v>
          </cell>
        </row>
        <row r="14137">
          <cell r="F14137" t="str">
            <v xml:space="preserve"> </v>
          </cell>
        </row>
        <row r="14138">
          <cell r="F14138" t="str">
            <v xml:space="preserve"> </v>
          </cell>
        </row>
        <row r="14139">
          <cell r="F14139" t="str">
            <v xml:space="preserve"> </v>
          </cell>
        </row>
        <row r="14140">
          <cell r="F14140" t="str">
            <v xml:space="preserve"> </v>
          </cell>
        </row>
        <row r="14141">
          <cell r="F14141" t="str">
            <v xml:space="preserve"> </v>
          </cell>
        </row>
        <row r="14142">
          <cell r="F14142" t="str">
            <v xml:space="preserve"> </v>
          </cell>
        </row>
        <row r="14143">
          <cell r="F14143" t="str">
            <v xml:space="preserve"> </v>
          </cell>
        </row>
        <row r="14144">
          <cell r="F14144" t="str">
            <v xml:space="preserve"> </v>
          </cell>
        </row>
        <row r="14145">
          <cell r="F14145" t="str">
            <v xml:space="preserve"> </v>
          </cell>
        </row>
        <row r="14146">
          <cell r="F14146" t="str">
            <v xml:space="preserve"> </v>
          </cell>
        </row>
        <row r="14147">
          <cell r="F14147" t="str">
            <v xml:space="preserve"> </v>
          </cell>
        </row>
        <row r="14148">
          <cell r="F14148" t="str">
            <v xml:space="preserve"> </v>
          </cell>
        </row>
        <row r="14149">
          <cell r="F14149" t="str">
            <v xml:space="preserve"> </v>
          </cell>
        </row>
        <row r="14150">
          <cell r="F14150" t="str">
            <v xml:space="preserve"> </v>
          </cell>
        </row>
        <row r="14151">
          <cell r="F14151" t="str">
            <v xml:space="preserve"> </v>
          </cell>
        </row>
        <row r="14152">
          <cell r="F14152" t="str">
            <v xml:space="preserve"> </v>
          </cell>
        </row>
        <row r="14153">
          <cell r="F14153" t="str">
            <v xml:space="preserve"> </v>
          </cell>
        </row>
        <row r="14154">
          <cell r="F14154" t="str">
            <v xml:space="preserve"> </v>
          </cell>
        </row>
        <row r="14155">
          <cell r="F14155" t="str">
            <v xml:space="preserve"> </v>
          </cell>
        </row>
        <row r="14156">
          <cell r="F14156" t="str">
            <v xml:space="preserve"> </v>
          </cell>
        </row>
        <row r="14157">
          <cell r="F14157" t="str">
            <v xml:space="preserve"> </v>
          </cell>
        </row>
        <row r="14158">
          <cell r="F14158" t="str">
            <v xml:space="preserve"> </v>
          </cell>
        </row>
        <row r="14159">
          <cell r="F14159" t="str">
            <v xml:space="preserve"> </v>
          </cell>
        </row>
        <row r="14160">
          <cell r="F14160" t="str">
            <v xml:space="preserve"> </v>
          </cell>
        </row>
        <row r="14161">
          <cell r="F14161" t="str">
            <v xml:space="preserve"> </v>
          </cell>
        </row>
        <row r="14162">
          <cell r="F14162" t="str">
            <v xml:space="preserve"> </v>
          </cell>
        </row>
        <row r="14163">
          <cell r="F14163" t="str">
            <v xml:space="preserve"> </v>
          </cell>
        </row>
        <row r="14164">
          <cell r="F14164" t="str">
            <v xml:space="preserve"> </v>
          </cell>
        </row>
        <row r="14165">
          <cell r="F14165" t="str">
            <v xml:space="preserve"> </v>
          </cell>
        </row>
        <row r="14166">
          <cell r="F14166" t="str">
            <v xml:space="preserve"> </v>
          </cell>
        </row>
        <row r="14167">
          <cell r="F14167" t="str">
            <v xml:space="preserve"> </v>
          </cell>
        </row>
        <row r="14168">
          <cell r="F14168" t="str">
            <v xml:space="preserve"> </v>
          </cell>
        </row>
        <row r="14169">
          <cell r="F14169" t="str">
            <v xml:space="preserve"> </v>
          </cell>
        </row>
        <row r="14170">
          <cell r="F14170" t="str">
            <v xml:space="preserve"> </v>
          </cell>
        </row>
        <row r="14171">
          <cell r="F14171" t="str">
            <v xml:space="preserve"> </v>
          </cell>
        </row>
        <row r="14172">
          <cell r="F14172" t="str">
            <v xml:space="preserve"> </v>
          </cell>
        </row>
        <row r="14173">
          <cell r="F14173" t="str">
            <v xml:space="preserve"> </v>
          </cell>
        </row>
        <row r="14174">
          <cell r="F14174" t="str">
            <v xml:space="preserve"> </v>
          </cell>
        </row>
        <row r="14175">
          <cell r="F14175" t="str">
            <v xml:space="preserve"> </v>
          </cell>
        </row>
        <row r="14176">
          <cell r="F14176" t="str">
            <v xml:space="preserve"> </v>
          </cell>
        </row>
        <row r="14177">
          <cell r="F14177" t="str">
            <v xml:space="preserve"> </v>
          </cell>
        </row>
        <row r="14178">
          <cell r="F14178" t="str">
            <v xml:space="preserve"> </v>
          </cell>
        </row>
        <row r="14179">
          <cell r="F14179" t="str">
            <v xml:space="preserve"> </v>
          </cell>
        </row>
        <row r="14180">
          <cell r="F14180" t="str">
            <v xml:space="preserve"> </v>
          </cell>
        </row>
        <row r="14181">
          <cell r="F14181" t="str">
            <v xml:space="preserve"> </v>
          </cell>
        </row>
        <row r="14182">
          <cell r="F14182" t="str">
            <v xml:space="preserve"> </v>
          </cell>
        </row>
        <row r="14183">
          <cell r="F14183" t="str">
            <v xml:space="preserve"> </v>
          </cell>
        </row>
        <row r="14184">
          <cell r="F14184" t="str">
            <v xml:space="preserve"> </v>
          </cell>
        </row>
        <row r="14185">
          <cell r="F14185" t="str">
            <v xml:space="preserve"> </v>
          </cell>
        </row>
        <row r="14186">
          <cell r="F14186" t="str">
            <v xml:space="preserve"> </v>
          </cell>
        </row>
        <row r="14187">
          <cell r="F14187" t="str">
            <v xml:space="preserve"> </v>
          </cell>
        </row>
        <row r="14188">
          <cell r="F14188" t="str">
            <v xml:space="preserve"> </v>
          </cell>
        </row>
        <row r="14189">
          <cell r="F14189" t="str">
            <v xml:space="preserve"> </v>
          </cell>
        </row>
        <row r="14190">
          <cell r="F14190" t="str">
            <v xml:space="preserve"> </v>
          </cell>
        </row>
        <row r="14191">
          <cell r="F14191" t="str">
            <v xml:space="preserve"> </v>
          </cell>
        </row>
        <row r="14192">
          <cell r="F14192" t="str">
            <v xml:space="preserve"> </v>
          </cell>
        </row>
        <row r="14193">
          <cell r="F14193" t="str">
            <v xml:space="preserve"> </v>
          </cell>
        </row>
        <row r="14194">
          <cell r="F14194" t="str">
            <v xml:space="preserve"> </v>
          </cell>
        </row>
        <row r="14195">
          <cell r="F14195" t="str">
            <v xml:space="preserve"> </v>
          </cell>
        </row>
        <row r="14196">
          <cell r="F14196" t="str">
            <v xml:space="preserve"> </v>
          </cell>
        </row>
        <row r="14197">
          <cell r="F14197" t="str">
            <v xml:space="preserve"> </v>
          </cell>
        </row>
        <row r="14198">
          <cell r="F14198" t="str">
            <v xml:space="preserve"> </v>
          </cell>
        </row>
        <row r="14199">
          <cell r="F14199" t="str">
            <v xml:space="preserve"> </v>
          </cell>
        </row>
        <row r="14200">
          <cell r="F14200" t="str">
            <v xml:space="preserve"> </v>
          </cell>
        </row>
        <row r="14201">
          <cell r="F14201" t="str">
            <v xml:space="preserve"> </v>
          </cell>
        </row>
        <row r="14202">
          <cell r="F14202" t="str">
            <v xml:space="preserve"> </v>
          </cell>
        </row>
        <row r="14203">
          <cell r="F14203" t="str">
            <v xml:space="preserve"> </v>
          </cell>
        </row>
        <row r="14204">
          <cell r="F14204" t="str">
            <v xml:space="preserve"> </v>
          </cell>
        </row>
        <row r="14205">
          <cell r="F14205" t="str">
            <v xml:space="preserve"> </v>
          </cell>
        </row>
        <row r="14206">
          <cell r="F14206" t="str">
            <v xml:space="preserve"> </v>
          </cell>
        </row>
        <row r="14207">
          <cell r="F14207" t="str">
            <v xml:space="preserve"> </v>
          </cell>
        </row>
        <row r="14208">
          <cell r="F14208" t="str">
            <v xml:space="preserve"> </v>
          </cell>
        </row>
        <row r="14209">
          <cell r="F14209" t="str">
            <v xml:space="preserve"> </v>
          </cell>
        </row>
        <row r="14210">
          <cell r="F14210" t="str">
            <v xml:space="preserve"> </v>
          </cell>
        </row>
        <row r="14211">
          <cell r="F14211" t="str">
            <v xml:space="preserve"> </v>
          </cell>
        </row>
        <row r="14212">
          <cell r="F14212" t="str">
            <v xml:space="preserve"> </v>
          </cell>
        </row>
        <row r="14213">
          <cell r="F14213" t="str">
            <v xml:space="preserve"> </v>
          </cell>
        </row>
        <row r="14214">
          <cell r="F14214" t="str">
            <v xml:space="preserve"> </v>
          </cell>
        </row>
        <row r="14215">
          <cell r="F14215" t="str">
            <v xml:space="preserve"> </v>
          </cell>
        </row>
        <row r="14216">
          <cell r="F14216" t="str">
            <v xml:space="preserve"> </v>
          </cell>
        </row>
        <row r="14217">
          <cell r="F14217" t="str">
            <v xml:space="preserve"> </v>
          </cell>
        </row>
        <row r="14218">
          <cell r="F14218" t="str">
            <v xml:space="preserve"> </v>
          </cell>
        </row>
        <row r="14219">
          <cell r="F14219" t="str">
            <v xml:space="preserve"> </v>
          </cell>
        </row>
        <row r="14220">
          <cell r="F14220" t="str">
            <v xml:space="preserve"> </v>
          </cell>
        </row>
        <row r="14221">
          <cell r="F14221" t="str">
            <v xml:space="preserve"> </v>
          </cell>
        </row>
        <row r="14222">
          <cell r="F14222" t="str">
            <v xml:space="preserve"> </v>
          </cell>
        </row>
        <row r="14223">
          <cell r="F14223" t="str">
            <v xml:space="preserve"> </v>
          </cell>
        </row>
        <row r="14224">
          <cell r="F14224" t="str">
            <v xml:space="preserve"> </v>
          </cell>
        </row>
        <row r="14225">
          <cell r="F14225" t="str">
            <v xml:space="preserve"> </v>
          </cell>
        </row>
        <row r="14226">
          <cell r="F14226" t="str">
            <v xml:space="preserve"> </v>
          </cell>
        </row>
        <row r="14227">
          <cell r="F14227" t="str">
            <v xml:space="preserve"> </v>
          </cell>
        </row>
        <row r="14228">
          <cell r="F14228" t="str">
            <v xml:space="preserve"> </v>
          </cell>
        </row>
        <row r="14229">
          <cell r="F14229" t="str">
            <v xml:space="preserve"> </v>
          </cell>
        </row>
        <row r="14230">
          <cell r="F14230" t="str">
            <v xml:space="preserve"> </v>
          </cell>
        </row>
        <row r="14231">
          <cell r="F14231" t="str">
            <v xml:space="preserve"> </v>
          </cell>
        </row>
        <row r="14232">
          <cell r="F14232" t="str">
            <v xml:space="preserve"> </v>
          </cell>
        </row>
        <row r="14233">
          <cell r="F14233" t="str">
            <v xml:space="preserve"> </v>
          </cell>
        </row>
        <row r="14234">
          <cell r="F14234" t="str">
            <v xml:space="preserve"> </v>
          </cell>
        </row>
        <row r="14235">
          <cell r="F14235" t="str">
            <v xml:space="preserve"> </v>
          </cell>
        </row>
        <row r="14236">
          <cell r="F14236" t="str">
            <v xml:space="preserve"> </v>
          </cell>
        </row>
        <row r="14237">
          <cell r="F14237" t="str">
            <v xml:space="preserve"> </v>
          </cell>
        </row>
        <row r="14238">
          <cell r="F14238" t="str">
            <v xml:space="preserve"> </v>
          </cell>
        </row>
        <row r="14239">
          <cell r="F14239" t="str">
            <v xml:space="preserve"> </v>
          </cell>
        </row>
        <row r="14240">
          <cell r="F14240" t="str">
            <v xml:space="preserve"> </v>
          </cell>
        </row>
        <row r="14241">
          <cell r="F14241" t="str">
            <v xml:space="preserve"> </v>
          </cell>
        </row>
        <row r="14242">
          <cell r="F14242" t="str">
            <v xml:space="preserve"> </v>
          </cell>
        </row>
        <row r="14243">
          <cell r="F14243" t="str">
            <v xml:space="preserve"> </v>
          </cell>
        </row>
        <row r="14244">
          <cell r="F14244" t="str">
            <v xml:space="preserve"> </v>
          </cell>
        </row>
        <row r="14245">
          <cell r="F14245" t="str">
            <v xml:space="preserve"> </v>
          </cell>
        </row>
        <row r="14246">
          <cell r="F14246" t="str">
            <v xml:space="preserve"> </v>
          </cell>
        </row>
        <row r="14247">
          <cell r="F14247" t="str">
            <v xml:space="preserve"> </v>
          </cell>
        </row>
        <row r="14248">
          <cell r="F14248" t="str">
            <v xml:space="preserve"> </v>
          </cell>
        </row>
        <row r="14249">
          <cell r="F14249" t="str">
            <v xml:space="preserve"> </v>
          </cell>
        </row>
        <row r="14250">
          <cell r="F14250" t="str">
            <v xml:space="preserve"> </v>
          </cell>
        </row>
        <row r="14251">
          <cell r="F14251" t="str">
            <v xml:space="preserve"> </v>
          </cell>
        </row>
        <row r="14252">
          <cell r="F14252" t="str">
            <v xml:space="preserve"> </v>
          </cell>
        </row>
        <row r="14253">
          <cell r="F14253" t="str">
            <v xml:space="preserve"> </v>
          </cell>
        </row>
        <row r="14254">
          <cell r="F14254" t="str">
            <v xml:space="preserve"> </v>
          </cell>
        </row>
        <row r="14255">
          <cell r="F14255" t="str">
            <v xml:space="preserve"> </v>
          </cell>
        </row>
        <row r="14256">
          <cell r="F14256" t="str">
            <v xml:space="preserve"> </v>
          </cell>
        </row>
        <row r="14257">
          <cell r="F14257" t="str">
            <v xml:space="preserve"> </v>
          </cell>
        </row>
        <row r="14258">
          <cell r="F14258" t="str">
            <v xml:space="preserve"> </v>
          </cell>
        </row>
        <row r="14259">
          <cell r="F14259" t="str">
            <v xml:space="preserve"> </v>
          </cell>
        </row>
        <row r="14260">
          <cell r="F14260" t="str">
            <v xml:space="preserve"> </v>
          </cell>
        </row>
        <row r="14261">
          <cell r="F14261" t="str">
            <v xml:space="preserve"> </v>
          </cell>
        </row>
        <row r="14262">
          <cell r="F14262" t="str">
            <v xml:space="preserve"> </v>
          </cell>
        </row>
        <row r="14263">
          <cell r="F14263" t="str">
            <v xml:space="preserve"> </v>
          </cell>
        </row>
        <row r="14264">
          <cell r="F14264" t="str">
            <v xml:space="preserve"> </v>
          </cell>
        </row>
        <row r="14265">
          <cell r="F14265" t="str">
            <v xml:space="preserve"> </v>
          </cell>
        </row>
        <row r="14266">
          <cell r="F14266" t="str">
            <v xml:space="preserve"> </v>
          </cell>
        </row>
        <row r="14267">
          <cell r="F14267" t="str">
            <v xml:space="preserve"> </v>
          </cell>
        </row>
        <row r="14268">
          <cell r="F14268" t="str">
            <v xml:space="preserve"> </v>
          </cell>
        </row>
        <row r="14269">
          <cell r="F14269" t="str">
            <v xml:space="preserve"> </v>
          </cell>
        </row>
        <row r="14270">
          <cell r="F14270" t="str">
            <v xml:space="preserve"> </v>
          </cell>
        </row>
        <row r="14271">
          <cell r="F14271" t="str">
            <v xml:space="preserve"> </v>
          </cell>
        </row>
        <row r="14272">
          <cell r="F14272" t="str">
            <v xml:space="preserve"> </v>
          </cell>
        </row>
        <row r="14273">
          <cell r="F14273" t="str">
            <v xml:space="preserve"> </v>
          </cell>
        </row>
        <row r="14274">
          <cell r="F14274" t="str">
            <v xml:space="preserve"> </v>
          </cell>
        </row>
        <row r="14275">
          <cell r="F14275" t="str">
            <v xml:space="preserve"> </v>
          </cell>
        </row>
        <row r="14276">
          <cell r="F14276" t="str">
            <v xml:space="preserve"> </v>
          </cell>
        </row>
        <row r="14277">
          <cell r="F14277" t="str">
            <v xml:space="preserve"> </v>
          </cell>
        </row>
        <row r="14278">
          <cell r="F14278" t="str">
            <v xml:space="preserve"> </v>
          </cell>
        </row>
        <row r="14279">
          <cell r="F14279" t="str">
            <v xml:space="preserve"> </v>
          </cell>
        </row>
        <row r="14280">
          <cell r="F14280" t="str">
            <v xml:space="preserve"> </v>
          </cell>
        </row>
        <row r="14281">
          <cell r="F14281" t="str">
            <v xml:space="preserve"> </v>
          </cell>
        </row>
        <row r="14282">
          <cell r="F14282" t="str">
            <v xml:space="preserve"> </v>
          </cell>
        </row>
        <row r="14283">
          <cell r="F14283" t="str">
            <v xml:space="preserve"> </v>
          </cell>
        </row>
        <row r="14284">
          <cell r="F14284" t="str">
            <v xml:space="preserve"> </v>
          </cell>
        </row>
        <row r="14285">
          <cell r="F14285" t="str">
            <v xml:space="preserve"> </v>
          </cell>
        </row>
        <row r="14286">
          <cell r="F14286" t="str">
            <v xml:space="preserve"> </v>
          </cell>
        </row>
        <row r="14287">
          <cell r="F14287" t="str">
            <v xml:space="preserve"> </v>
          </cell>
        </row>
        <row r="14288">
          <cell r="F14288" t="str">
            <v xml:space="preserve"> </v>
          </cell>
        </row>
        <row r="14289">
          <cell r="F14289" t="str">
            <v xml:space="preserve"> </v>
          </cell>
        </row>
        <row r="14290">
          <cell r="F14290" t="str">
            <v xml:space="preserve"> </v>
          </cell>
        </row>
        <row r="14291">
          <cell r="F14291" t="str">
            <v xml:space="preserve"> </v>
          </cell>
        </row>
        <row r="14292">
          <cell r="F14292" t="str">
            <v xml:space="preserve"> </v>
          </cell>
        </row>
        <row r="14293">
          <cell r="F14293" t="str">
            <v xml:space="preserve"> </v>
          </cell>
        </row>
        <row r="14294">
          <cell r="F14294" t="str">
            <v xml:space="preserve"> </v>
          </cell>
        </row>
        <row r="14295">
          <cell r="F14295" t="str">
            <v xml:space="preserve"> </v>
          </cell>
        </row>
        <row r="14296">
          <cell r="F14296" t="str">
            <v xml:space="preserve"> </v>
          </cell>
        </row>
        <row r="14297">
          <cell r="F14297" t="str">
            <v xml:space="preserve"> </v>
          </cell>
        </row>
        <row r="14298">
          <cell r="F14298" t="str">
            <v xml:space="preserve"> </v>
          </cell>
        </row>
        <row r="14299">
          <cell r="F14299" t="str">
            <v xml:space="preserve"> </v>
          </cell>
        </row>
        <row r="14300">
          <cell r="F14300" t="str">
            <v xml:space="preserve"> </v>
          </cell>
        </row>
        <row r="14301">
          <cell r="F14301" t="str">
            <v xml:space="preserve"> </v>
          </cell>
        </row>
        <row r="14302">
          <cell r="F14302" t="str">
            <v xml:space="preserve"> </v>
          </cell>
        </row>
        <row r="14303">
          <cell r="F14303" t="str">
            <v xml:space="preserve"> </v>
          </cell>
        </row>
        <row r="14304">
          <cell r="F14304" t="str">
            <v xml:space="preserve"> </v>
          </cell>
        </row>
        <row r="14305">
          <cell r="F14305" t="str">
            <v xml:space="preserve"> </v>
          </cell>
        </row>
        <row r="14306">
          <cell r="F14306" t="str">
            <v xml:space="preserve"> </v>
          </cell>
        </row>
        <row r="14307">
          <cell r="F14307" t="str">
            <v xml:space="preserve"> </v>
          </cell>
        </row>
        <row r="14308">
          <cell r="F14308" t="str">
            <v xml:space="preserve"> </v>
          </cell>
        </row>
        <row r="14309">
          <cell r="F14309" t="str">
            <v xml:space="preserve"> </v>
          </cell>
        </row>
        <row r="14310">
          <cell r="F14310" t="str">
            <v xml:space="preserve"> </v>
          </cell>
        </row>
        <row r="14311">
          <cell r="F14311" t="str">
            <v xml:space="preserve"> </v>
          </cell>
        </row>
        <row r="14312">
          <cell r="F14312" t="str">
            <v xml:space="preserve"> </v>
          </cell>
        </row>
        <row r="14313">
          <cell r="F14313" t="str">
            <v xml:space="preserve"> </v>
          </cell>
        </row>
        <row r="14314">
          <cell r="F14314" t="str">
            <v xml:space="preserve"> </v>
          </cell>
        </row>
        <row r="14315">
          <cell r="F14315" t="str">
            <v xml:space="preserve"> </v>
          </cell>
        </row>
        <row r="14316">
          <cell r="F14316" t="str">
            <v xml:space="preserve"> </v>
          </cell>
        </row>
        <row r="14317">
          <cell r="F14317" t="str">
            <v xml:space="preserve"> </v>
          </cell>
        </row>
        <row r="14318">
          <cell r="F14318" t="str">
            <v xml:space="preserve"> </v>
          </cell>
        </row>
        <row r="14319">
          <cell r="F14319" t="str">
            <v xml:space="preserve"> </v>
          </cell>
        </row>
        <row r="14320">
          <cell r="F14320" t="str">
            <v xml:space="preserve"> </v>
          </cell>
        </row>
        <row r="14321">
          <cell r="F14321" t="str">
            <v xml:space="preserve"> </v>
          </cell>
        </row>
        <row r="14322">
          <cell r="F14322" t="str">
            <v xml:space="preserve"> </v>
          </cell>
        </row>
        <row r="14323">
          <cell r="F14323" t="str">
            <v xml:space="preserve"> </v>
          </cell>
        </row>
        <row r="14324">
          <cell r="F14324" t="str">
            <v xml:space="preserve"> </v>
          </cell>
        </row>
        <row r="14325">
          <cell r="F14325" t="str">
            <v xml:space="preserve"> </v>
          </cell>
        </row>
        <row r="14326">
          <cell r="F14326" t="str">
            <v xml:space="preserve"> </v>
          </cell>
        </row>
        <row r="14327">
          <cell r="F14327" t="str">
            <v xml:space="preserve"> </v>
          </cell>
        </row>
        <row r="14328">
          <cell r="F14328" t="str">
            <v xml:space="preserve"> </v>
          </cell>
        </row>
        <row r="14329">
          <cell r="F14329" t="str">
            <v xml:space="preserve"> </v>
          </cell>
        </row>
        <row r="14330">
          <cell r="F14330" t="str">
            <v xml:space="preserve"> </v>
          </cell>
        </row>
        <row r="14331">
          <cell r="F14331" t="str">
            <v xml:space="preserve"> </v>
          </cell>
        </row>
        <row r="14332">
          <cell r="F14332" t="str">
            <v xml:space="preserve"> </v>
          </cell>
        </row>
        <row r="14333">
          <cell r="F14333" t="str">
            <v xml:space="preserve"> </v>
          </cell>
        </row>
        <row r="14334">
          <cell r="F14334" t="str">
            <v xml:space="preserve"> </v>
          </cell>
        </row>
        <row r="14335">
          <cell r="F14335" t="str">
            <v xml:space="preserve"> </v>
          </cell>
        </row>
        <row r="14336">
          <cell r="F14336" t="str">
            <v xml:space="preserve"> </v>
          </cell>
        </row>
        <row r="14337">
          <cell r="F14337" t="str">
            <v xml:space="preserve"> </v>
          </cell>
        </row>
        <row r="14338">
          <cell r="F14338" t="str">
            <v xml:space="preserve"> </v>
          </cell>
        </row>
        <row r="14339">
          <cell r="F14339" t="str">
            <v xml:space="preserve"> </v>
          </cell>
        </row>
        <row r="14340">
          <cell r="F14340" t="str">
            <v xml:space="preserve"> </v>
          </cell>
        </row>
        <row r="14341">
          <cell r="F14341" t="str">
            <v xml:space="preserve"> </v>
          </cell>
        </row>
        <row r="14342">
          <cell r="F14342" t="str">
            <v xml:space="preserve"> </v>
          </cell>
        </row>
        <row r="14343">
          <cell r="F14343" t="str">
            <v xml:space="preserve"> </v>
          </cell>
        </row>
        <row r="14344">
          <cell r="F14344" t="str">
            <v xml:space="preserve"> </v>
          </cell>
        </row>
        <row r="14345">
          <cell r="F14345" t="str">
            <v xml:space="preserve"> </v>
          </cell>
        </row>
        <row r="14346">
          <cell r="F14346" t="str">
            <v xml:space="preserve"> </v>
          </cell>
        </row>
        <row r="14347">
          <cell r="F14347" t="str">
            <v xml:space="preserve"> </v>
          </cell>
        </row>
        <row r="14348">
          <cell r="F14348" t="str">
            <v xml:space="preserve"> </v>
          </cell>
        </row>
        <row r="14349">
          <cell r="F14349" t="str">
            <v xml:space="preserve"> </v>
          </cell>
        </row>
        <row r="14350">
          <cell r="F14350" t="str">
            <v xml:space="preserve"> </v>
          </cell>
        </row>
        <row r="14351">
          <cell r="F14351" t="str">
            <v xml:space="preserve"> </v>
          </cell>
        </row>
        <row r="14352">
          <cell r="F14352" t="str">
            <v xml:space="preserve"> </v>
          </cell>
        </row>
        <row r="14353">
          <cell r="F14353" t="str">
            <v xml:space="preserve"> </v>
          </cell>
        </row>
        <row r="14354">
          <cell r="F14354" t="str">
            <v xml:space="preserve"> </v>
          </cell>
        </row>
        <row r="14355">
          <cell r="F14355" t="str">
            <v xml:space="preserve"> </v>
          </cell>
        </row>
        <row r="14356">
          <cell r="F14356" t="str">
            <v xml:space="preserve"> </v>
          </cell>
        </row>
        <row r="14357">
          <cell r="F14357" t="str">
            <v xml:space="preserve"> </v>
          </cell>
        </row>
        <row r="14358">
          <cell r="F14358" t="str">
            <v xml:space="preserve"> </v>
          </cell>
        </row>
        <row r="14359">
          <cell r="F14359" t="str">
            <v xml:space="preserve"> </v>
          </cell>
        </row>
        <row r="14360">
          <cell r="F14360" t="str">
            <v xml:space="preserve"> </v>
          </cell>
        </row>
        <row r="14361">
          <cell r="F14361" t="str">
            <v xml:space="preserve"> </v>
          </cell>
        </row>
        <row r="14362">
          <cell r="F14362" t="str">
            <v xml:space="preserve"> </v>
          </cell>
        </row>
        <row r="14363">
          <cell r="F14363" t="str">
            <v xml:space="preserve"> </v>
          </cell>
        </row>
        <row r="14364">
          <cell r="F14364" t="str">
            <v xml:space="preserve"> </v>
          </cell>
        </row>
        <row r="14365">
          <cell r="F14365" t="str">
            <v xml:space="preserve"> </v>
          </cell>
        </row>
        <row r="14366">
          <cell r="F14366" t="str">
            <v xml:space="preserve"> </v>
          </cell>
        </row>
        <row r="14367">
          <cell r="F14367" t="str">
            <v xml:space="preserve"> </v>
          </cell>
        </row>
        <row r="14368">
          <cell r="F14368" t="str">
            <v xml:space="preserve"> </v>
          </cell>
        </row>
        <row r="14369">
          <cell r="F14369" t="str">
            <v xml:space="preserve"> </v>
          </cell>
        </row>
        <row r="14370">
          <cell r="F14370" t="str">
            <v xml:space="preserve"> </v>
          </cell>
        </row>
        <row r="14371">
          <cell r="F14371" t="str">
            <v xml:space="preserve"> </v>
          </cell>
        </row>
        <row r="14372">
          <cell r="F14372" t="str">
            <v xml:space="preserve"> </v>
          </cell>
        </row>
        <row r="14373">
          <cell r="F14373" t="str">
            <v xml:space="preserve"> </v>
          </cell>
        </row>
        <row r="14374">
          <cell r="F14374" t="str">
            <v xml:space="preserve"> </v>
          </cell>
        </row>
        <row r="14375">
          <cell r="F14375" t="str">
            <v xml:space="preserve"> </v>
          </cell>
        </row>
        <row r="14376">
          <cell r="F14376" t="str">
            <v xml:space="preserve"> </v>
          </cell>
        </row>
        <row r="14377">
          <cell r="F14377" t="str">
            <v xml:space="preserve"> </v>
          </cell>
        </row>
        <row r="14378">
          <cell r="F14378" t="str">
            <v xml:space="preserve"> </v>
          </cell>
        </row>
        <row r="14379">
          <cell r="F14379" t="str">
            <v xml:space="preserve"> </v>
          </cell>
        </row>
        <row r="14380">
          <cell r="F14380" t="str">
            <v xml:space="preserve"> </v>
          </cell>
        </row>
        <row r="14381">
          <cell r="F14381" t="str">
            <v xml:space="preserve"> </v>
          </cell>
        </row>
        <row r="14382">
          <cell r="F14382" t="str">
            <v xml:space="preserve"> </v>
          </cell>
        </row>
        <row r="14383">
          <cell r="F14383" t="str">
            <v xml:space="preserve"> </v>
          </cell>
        </row>
        <row r="14384">
          <cell r="F14384" t="str">
            <v xml:space="preserve"> </v>
          </cell>
        </row>
        <row r="14385">
          <cell r="F14385" t="str">
            <v xml:space="preserve"> </v>
          </cell>
        </row>
        <row r="14386">
          <cell r="F14386" t="str">
            <v xml:space="preserve"> </v>
          </cell>
        </row>
        <row r="14387">
          <cell r="F14387" t="str">
            <v xml:space="preserve"> </v>
          </cell>
        </row>
        <row r="14388">
          <cell r="F14388" t="str">
            <v xml:space="preserve"> </v>
          </cell>
        </row>
        <row r="14389">
          <cell r="F14389" t="str">
            <v xml:space="preserve"> </v>
          </cell>
        </row>
        <row r="14390">
          <cell r="F14390" t="str">
            <v xml:space="preserve"> </v>
          </cell>
        </row>
        <row r="14391">
          <cell r="F14391" t="str">
            <v xml:space="preserve"> </v>
          </cell>
        </row>
        <row r="14392">
          <cell r="F14392" t="str">
            <v xml:space="preserve"> </v>
          </cell>
        </row>
        <row r="14393">
          <cell r="F14393" t="str">
            <v xml:space="preserve"> </v>
          </cell>
        </row>
        <row r="14394">
          <cell r="F14394" t="str">
            <v xml:space="preserve"> </v>
          </cell>
        </row>
        <row r="14395">
          <cell r="F14395" t="str">
            <v xml:space="preserve"> </v>
          </cell>
        </row>
        <row r="14396">
          <cell r="F14396" t="str">
            <v xml:space="preserve"> </v>
          </cell>
        </row>
        <row r="14397">
          <cell r="F14397" t="str">
            <v xml:space="preserve"> </v>
          </cell>
        </row>
        <row r="14398">
          <cell r="F14398" t="str">
            <v xml:space="preserve"> </v>
          </cell>
        </row>
        <row r="14399">
          <cell r="F14399" t="str">
            <v xml:space="preserve"> </v>
          </cell>
        </row>
        <row r="14400">
          <cell r="F14400" t="str">
            <v xml:space="preserve"> </v>
          </cell>
        </row>
        <row r="14401">
          <cell r="F14401" t="str">
            <v xml:space="preserve"> </v>
          </cell>
        </row>
        <row r="14402">
          <cell r="F14402" t="str">
            <v xml:space="preserve"> </v>
          </cell>
        </row>
        <row r="14403">
          <cell r="F14403" t="str">
            <v xml:space="preserve"> </v>
          </cell>
        </row>
        <row r="14404">
          <cell r="F14404" t="str">
            <v xml:space="preserve"> </v>
          </cell>
        </row>
        <row r="14405">
          <cell r="F14405" t="str">
            <v xml:space="preserve"> </v>
          </cell>
        </row>
        <row r="14406">
          <cell r="F14406" t="str">
            <v xml:space="preserve"> </v>
          </cell>
        </row>
        <row r="14407">
          <cell r="F14407" t="str">
            <v xml:space="preserve"> </v>
          </cell>
        </row>
        <row r="14408">
          <cell r="F14408" t="str">
            <v xml:space="preserve"> </v>
          </cell>
        </row>
        <row r="14409">
          <cell r="F14409" t="str">
            <v xml:space="preserve"> </v>
          </cell>
        </row>
        <row r="14410">
          <cell r="F14410" t="str">
            <v xml:space="preserve"> </v>
          </cell>
        </row>
        <row r="14411">
          <cell r="F14411" t="str">
            <v xml:space="preserve"> </v>
          </cell>
        </row>
        <row r="14412">
          <cell r="F14412" t="str">
            <v xml:space="preserve"> </v>
          </cell>
        </row>
        <row r="14413">
          <cell r="F14413" t="str">
            <v xml:space="preserve"> </v>
          </cell>
        </row>
        <row r="14414">
          <cell r="F14414" t="str">
            <v xml:space="preserve"> </v>
          </cell>
        </row>
        <row r="14415">
          <cell r="F14415" t="str">
            <v xml:space="preserve"> </v>
          </cell>
        </row>
        <row r="14416">
          <cell r="F14416" t="str">
            <v xml:space="preserve"> </v>
          </cell>
        </row>
        <row r="14417">
          <cell r="F14417" t="str">
            <v xml:space="preserve"> </v>
          </cell>
        </row>
        <row r="14418">
          <cell r="F14418" t="str">
            <v xml:space="preserve"> </v>
          </cell>
        </row>
        <row r="14419">
          <cell r="F14419" t="str">
            <v xml:space="preserve"> </v>
          </cell>
        </row>
        <row r="14420">
          <cell r="F14420" t="str">
            <v xml:space="preserve"> </v>
          </cell>
        </row>
        <row r="14421">
          <cell r="F14421" t="str">
            <v xml:space="preserve"> </v>
          </cell>
        </row>
        <row r="14422">
          <cell r="F14422" t="str">
            <v xml:space="preserve"> </v>
          </cell>
        </row>
        <row r="14423">
          <cell r="F14423" t="str">
            <v xml:space="preserve"> </v>
          </cell>
        </row>
        <row r="14424">
          <cell r="F14424" t="str">
            <v xml:space="preserve"> </v>
          </cell>
        </row>
        <row r="14425">
          <cell r="F14425" t="str">
            <v xml:space="preserve"> </v>
          </cell>
        </row>
        <row r="14426">
          <cell r="F14426" t="str">
            <v xml:space="preserve"> </v>
          </cell>
        </row>
        <row r="14427">
          <cell r="F14427" t="str">
            <v xml:space="preserve"> </v>
          </cell>
        </row>
        <row r="14428">
          <cell r="F14428" t="str">
            <v xml:space="preserve"> </v>
          </cell>
        </row>
        <row r="14429">
          <cell r="F14429" t="str">
            <v xml:space="preserve"> </v>
          </cell>
        </row>
        <row r="14430">
          <cell r="F14430" t="str">
            <v xml:space="preserve"> </v>
          </cell>
        </row>
        <row r="14431">
          <cell r="F14431" t="str">
            <v xml:space="preserve"> </v>
          </cell>
        </row>
        <row r="14432">
          <cell r="F14432" t="str">
            <v xml:space="preserve"> </v>
          </cell>
        </row>
        <row r="14433">
          <cell r="F14433" t="str">
            <v xml:space="preserve"> </v>
          </cell>
        </row>
        <row r="14434">
          <cell r="F14434" t="str">
            <v xml:space="preserve"> </v>
          </cell>
        </row>
        <row r="14435">
          <cell r="F14435" t="str">
            <v xml:space="preserve"> </v>
          </cell>
        </row>
        <row r="14436">
          <cell r="F14436" t="str">
            <v xml:space="preserve"> </v>
          </cell>
        </row>
        <row r="14437">
          <cell r="F14437" t="str">
            <v xml:space="preserve"> </v>
          </cell>
        </row>
        <row r="14438">
          <cell r="F14438" t="str">
            <v xml:space="preserve"> </v>
          </cell>
        </row>
        <row r="14439">
          <cell r="F14439" t="str">
            <v xml:space="preserve"> </v>
          </cell>
        </row>
        <row r="14440">
          <cell r="F14440" t="str">
            <v xml:space="preserve"> </v>
          </cell>
        </row>
        <row r="14441">
          <cell r="F14441" t="str">
            <v xml:space="preserve"> </v>
          </cell>
        </row>
        <row r="14442">
          <cell r="F14442" t="str">
            <v xml:space="preserve"> </v>
          </cell>
        </row>
        <row r="14443">
          <cell r="F14443" t="str">
            <v xml:space="preserve"> </v>
          </cell>
        </row>
        <row r="14444">
          <cell r="F14444" t="str">
            <v xml:space="preserve"> </v>
          </cell>
        </row>
        <row r="14445">
          <cell r="F14445" t="str">
            <v xml:space="preserve"> </v>
          </cell>
        </row>
        <row r="14446">
          <cell r="F14446" t="str">
            <v xml:space="preserve"> </v>
          </cell>
        </row>
        <row r="14447">
          <cell r="F14447" t="str">
            <v xml:space="preserve"> </v>
          </cell>
        </row>
        <row r="14448">
          <cell r="F14448" t="str">
            <v xml:space="preserve"> </v>
          </cell>
        </row>
        <row r="14449">
          <cell r="F14449" t="str">
            <v xml:space="preserve"> </v>
          </cell>
        </row>
        <row r="14450">
          <cell r="F14450" t="str">
            <v xml:space="preserve"> </v>
          </cell>
        </row>
        <row r="14451">
          <cell r="F14451" t="str">
            <v xml:space="preserve"> </v>
          </cell>
        </row>
        <row r="14452">
          <cell r="F14452" t="str">
            <v xml:space="preserve"> </v>
          </cell>
        </row>
        <row r="14453">
          <cell r="F14453" t="str">
            <v xml:space="preserve"> </v>
          </cell>
        </row>
        <row r="14454">
          <cell r="F14454" t="str">
            <v xml:space="preserve"> </v>
          </cell>
        </row>
        <row r="14455">
          <cell r="F14455" t="str">
            <v xml:space="preserve"> </v>
          </cell>
        </row>
        <row r="14456">
          <cell r="F14456" t="str">
            <v xml:space="preserve"> </v>
          </cell>
        </row>
        <row r="14457">
          <cell r="F14457" t="str">
            <v xml:space="preserve"> </v>
          </cell>
        </row>
        <row r="14458">
          <cell r="F14458" t="str">
            <v xml:space="preserve"> </v>
          </cell>
        </row>
        <row r="14459">
          <cell r="F14459" t="str">
            <v xml:space="preserve"> </v>
          </cell>
        </row>
        <row r="14460">
          <cell r="F14460" t="str">
            <v xml:space="preserve"> </v>
          </cell>
        </row>
        <row r="14461">
          <cell r="F14461" t="str">
            <v xml:space="preserve"> </v>
          </cell>
        </row>
        <row r="14462">
          <cell r="F14462" t="str">
            <v xml:space="preserve"> </v>
          </cell>
        </row>
        <row r="14463">
          <cell r="F14463" t="str">
            <v xml:space="preserve"> </v>
          </cell>
        </row>
        <row r="14464">
          <cell r="F14464" t="str">
            <v xml:space="preserve"> </v>
          </cell>
        </row>
        <row r="14465">
          <cell r="F14465" t="str">
            <v xml:space="preserve"> </v>
          </cell>
        </row>
        <row r="14466">
          <cell r="F14466" t="str">
            <v xml:space="preserve"> </v>
          </cell>
        </row>
        <row r="14467">
          <cell r="F14467" t="str">
            <v xml:space="preserve"> </v>
          </cell>
        </row>
        <row r="14468">
          <cell r="F14468" t="str">
            <v xml:space="preserve"> </v>
          </cell>
        </row>
        <row r="14469">
          <cell r="F14469" t="str">
            <v xml:space="preserve"> </v>
          </cell>
        </row>
        <row r="14470">
          <cell r="F14470" t="str">
            <v xml:space="preserve"> </v>
          </cell>
        </row>
        <row r="14471">
          <cell r="F14471" t="str">
            <v xml:space="preserve"> </v>
          </cell>
        </row>
        <row r="14472">
          <cell r="F14472" t="str">
            <v xml:space="preserve"> </v>
          </cell>
        </row>
        <row r="14473">
          <cell r="F14473" t="str">
            <v xml:space="preserve"> </v>
          </cell>
        </row>
        <row r="14474">
          <cell r="F14474" t="str">
            <v xml:space="preserve"> </v>
          </cell>
        </row>
        <row r="14475">
          <cell r="F14475" t="str">
            <v xml:space="preserve"> </v>
          </cell>
        </row>
        <row r="14476">
          <cell r="F14476" t="str">
            <v xml:space="preserve"> </v>
          </cell>
        </row>
        <row r="14477">
          <cell r="F14477" t="str">
            <v xml:space="preserve"> </v>
          </cell>
        </row>
        <row r="14478">
          <cell r="F14478" t="str">
            <v xml:space="preserve"> </v>
          </cell>
        </row>
        <row r="14479">
          <cell r="F14479" t="str">
            <v xml:space="preserve"> </v>
          </cell>
        </row>
        <row r="14480">
          <cell r="F14480" t="str">
            <v xml:space="preserve"> </v>
          </cell>
        </row>
        <row r="14481">
          <cell r="F14481" t="str">
            <v xml:space="preserve"> </v>
          </cell>
        </row>
        <row r="14482">
          <cell r="F14482" t="str">
            <v xml:space="preserve"> </v>
          </cell>
        </row>
        <row r="14483">
          <cell r="F14483" t="str">
            <v xml:space="preserve"> </v>
          </cell>
        </row>
        <row r="14484">
          <cell r="F14484" t="str">
            <v xml:space="preserve"> </v>
          </cell>
        </row>
        <row r="14485">
          <cell r="F14485" t="str">
            <v xml:space="preserve"> </v>
          </cell>
        </row>
        <row r="14486">
          <cell r="F14486" t="str">
            <v xml:space="preserve"> </v>
          </cell>
        </row>
        <row r="14487">
          <cell r="F14487" t="str">
            <v xml:space="preserve"> </v>
          </cell>
        </row>
        <row r="14488">
          <cell r="F14488" t="str">
            <v xml:space="preserve"> </v>
          </cell>
        </row>
        <row r="14489">
          <cell r="F14489" t="str">
            <v xml:space="preserve"> </v>
          </cell>
        </row>
        <row r="14490">
          <cell r="F14490" t="str">
            <v xml:space="preserve"> </v>
          </cell>
        </row>
        <row r="14491">
          <cell r="F14491" t="str">
            <v xml:space="preserve"> </v>
          </cell>
        </row>
        <row r="14492">
          <cell r="F14492" t="str">
            <v xml:space="preserve"> </v>
          </cell>
        </row>
        <row r="14493">
          <cell r="F14493" t="str">
            <v xml:space="preserve"> </v>
          </cell>
        </row>
        <row r="14494">
          <cell r="F14494" t="str">
            <v xml:space="preserve"> </v>
          </cell>
        </row>
        <row r="14495">
          <cell r="F14495" t="str">
            <v xml:space="preserve"> </v>
          </cell>
        </row>
        <row r="14496">
          <cell r="F14496" t="str">
            <v xml:space="preserve"> </v>
          </cell>
        </row>
        <row r="14497">
          <cell r="F14497" t="str">
            <v xml:space="preserve"> </v>
          </cell>
        </row>
        <row r="14498">
          <cell r="F14498" t="str">
            <v xml:space="preserve"> </v>
          </cell>
        </row>
        <row r="14499">
          <cell r="F14499" t="str">
            <v xml:space="preserve"> </v>
          </cell>
        </row>
        <row r="14500">
          <cell r="F14500" t="str">
            <v xml:space="preserve"> </v>
          </cell>
        </row>
        <row r="14501">
          <cell r="F14501" t="str">
            <v xml:space="preserve"> </v>
          </cell>
        </row>
        <row r="14502">
          <cell r="F14502" t="str">
            <v xml:space="preserve"> </v>
          </cell>
        </row>
        <row r="14503">
          <cell r="F14503" t="str">
            <v xml:space="preserve"> </v>
          </cell>
        </row>
        <row r="14504">
          <cell r="F14504" t="str">
            <v xml:space="preserve"> </v>
          </cell>
        </row>
        <row r="14505">
          <cell r="F14505" t="str">
            <v xml:space="preserve"> </v>
          </cell>
        </row>
        <row r="14506">
          <cell r="F14506" t="str">
            <v xml:space="preserve"> </v>
          </cell>
        </row>
        <row r="14507">
          <cell r="F14507" t="str">
            <v xml:space="preserve"> </v>
          </cell>
        </row>
        <row r="14508">
          <cell r="F14508" t="str">
            <v xml:space="preserve"> </v>
          </cell>
        </row>
        <row r="14509">
          <cell r="F14509" t="str">
            <v xml:space="preserve"> </v>
          </cell>
        </row>
        <row r="14510">
          <cell r="F14510" t="str">
            <v xml:space="preserve"> </v>
          </cell>
        </row>
        <row r="14511">
          <cell r="F14511" t="str">
            <v xml:space="preserve"> </v>
          </cell>
        </row>
        <row r="14512">
          <cell r="F14512" t="str">
            <v xml:space="preserve"> </v>
          </cell>
        </row>
        <row r="14513">
          <cell r="F14513" t="str">
            <v xml:space="preserve"> </v>
          </cell>
        </row>
        <row r="14514">
          <cell r="F14514" t="str">
            <v xml:space="preserve"> </v>
          </cell>
        </row>
        <row r="14515">
          <cell r="F14515" t="str">
            <v xml:space="preserve"> </v>
          </cell>
        </row>
        <row r="14516">
          <cell r="F14516" t="str">
            <v xml:space="preserve"> </v>
          </cell>
        </row>
        <row r="14517">
          <cell r="F14517" t="str">
            <v xml:space="preserve"> </v>
          </cell>
        </row>
        <row r="14518">
          <cell r="F14518" t="str">
            <v xml:space="preserve"> </v>
          </cell>
        </row>
        <row r="14519">
          <cell r="F14519" t="str">
            <v xml:space="preserve"> </v>
          </cell>
        </row>
        <row r="14520">
          <cell r="F14520" t="str">
            <v xml:space="preserve"> </v>
          </cell>
        </row>
        <row r="14521">
          <cell r="F14521" t="str">
            <v xml:space="preserve"> </v>
          </cell>
        </row>
        <row r="14522">
          <cell r="F14522" t="str">
            <v xml:space="preserve"> </v>
          </cell>
        </row>
        <row r="14523">
          <cell r="F14523" t="str">
            <v xml:space="preserve"> </v>
          </cell>
        </row>
        <row r="14524">
          <cell r="F14524" t="str">
            <v xml:space="preserve"> </v>
          </cell>
        </row>
        <row r="14525">
          <cell r="F14525" t="str">
            <v xml:space="preserve"> </v>
          </cell>
        </row>
        <row r="14526">
          <cell r="F14526" t="str">
            <v xml:space="preserve"> </v>
          </cell>
        </row>
        <row r="14527">
          <cell r="F14527" t="str">
            <v xml:space="preserve"> </v>
          </cell>
        </row>
        <row r="14528">
          <cell r="F14528" t="str">
            <v xml:space="preserve"> </v>
          </cell>
        </row>
        <row r="14529">
          <cell r="F14529" t="str">
            <v xml:space="preserve"> </v>
          </cell>
        </row>
        <row r="14530">
          <cell r="F14530" t="str">
            <v xml:space="preserve"> </v>
          </cell>
        </row>
        <row r="14531">
          <cell r="F14531" t="str">
            <v xml:space="preserve"> </v>
          </cell>
        </row>
        <row r="14532">
          <cell r="F14532" t="str">
            <v xml:space="preserve"> </v>
          </cell>
        </row>
        <row r="14533">
          <cell r="F14533" t="str">
            <v xml:space="preserve"> </v>
          </cell>
        </row>
        <row r="14534">
          <cell r="F14534" t="str">
            <v xml:space="preserve"> </v>
          </cell>
        </row>
        <row r="14535">
          <cell r="F14535" t="str">
            <v xml:space="preserve"> </v>
          </cell>
        </row>
        <row r="14536">
          <cell r="F14536" t="str">
            <v xml:space="preserve"> </v>
          </cell>
        </row>
        <row r="14537">
          <cell r="F14537" t="str">
            <v xml:space="preserve"> </v>
          </cell>
        </row>
        <row r="14538">
          <cell r="F14538" t="str">
            <v xml:space="preserve"> </v>
          </cell>
        </row>
        <row r="14539">
          <cell r="F14539" t="str">
            <v xml:space="preserve"> </v>
          </cell>
        </row>
        <row r="14540">
          <cell r="F14540" t="str">
            <v xml:space="preserve"> </v>
          </cell>
        </row>
        <row r="14541">
          <cell r="F14541" t="str">
            <v xml:space="preserve"> </v>
          </cell>
        </row>
        <row r="14542">
          <cell r="F14542" t="str">
            <v xml:space="preserve"> </v>
          </cell>
        </row>
        <row r="14543">
          <cell r="F14543" t="str">
            <v xml:space="preserve"> </v>
          </cell>
        </row>
        <row r="14544">
          <cell r="F14544" t="str">
            <v xml:space="preserve"> </v>
          </cell>
        </row>
        <row r="14545">
          <cell r="F14545" t="str">
            <v xml:space="preserve"> </v>
          </cell>
        </row>
        <row r="14546">
          <cell r="F14546" t="str">
            <v xml:space="preserve"> </v>
          </cell>
        </row>
        <row r="14547">
          <cell r="F14547" t="str">
            <v xml:space="preserve"> </v>
          </cell>
        </row>
        <row r="14548">
          <cell r="F14548" t="str">
            <v xml:space="preserve"> </v>
          </cell>
        </row>
        <row r="14549">
          <cell r="F14549" t="str">
            <v xml:space="preserve"> </v>
          </cell>
        </row>
        <row r="14550">
          <cell r="F14550" t="str">
            <v xml:space="preserve"> </v>
          </cell>
        </row>
        <row r="14551">
          <cell r="F14551" t="str">
            <v xml:space="preserve"> </v>
          </cell>
        </row>
        <row r="14552">
          <cell r="F14552" t="str">
            <v xml:space="preserve"> </v>
          </cell>
        </row>
        <row r="14553">
          <cell r="F14553" t="str">
            <v xml:space="preserve"> </v>
          </cell>
        </row>
        <row r="14554">
          <cell r="F14554" t="str">
            <v xml:space="preserve"> </v>
          </cell>
        </row>
        <row r="14555">
          <cell r="F14555" t="str">
            <v xml:space="preserve"> </v>
          </cell>
        </row>
        <row r="14556">
          <cell r="F14556" t="str">
            <v xml:space="preserve"> </v>
          </cell>
        </row>
        <row r="14557">
          <cell r="F14557" t="str">
            <v xml:space="preserve"> </v>
          </cell>
        </row>
        <row r="14558">
          <cell r="F14558" t="str">
            <v xml:space="preserve"> </v>
          </cell>
        </row>
        <row r="14559">
          <cell r="F14559" t="str">
            <v xml:space="preserve"> </v>
          </cell>
        </row>
        <row r="14560">
          <cell r="F14560" t="str">
            <v xml:space="preserve"> </v>
          </cell>
        </row>
        <row r="14561">
          <cell r="F14561" t="str">
            <v xml:space="preserve"> </v>
          </cell>
        </row>
        <row r="14562">
          <cell r="F14562" t="str">
            <v xml:space="preserve"> </v>
          </cell>
        </row>
        <row r="14563">
          <cell r="F14563" t="str">
            <v xml:space="preserve"> </v>
          </cell>
        </row>
        <row r="14564">
          <cell r="F14564" t="str">
            <v xml:space="preserve"> </v>
          </cell>
        </row>
        <row r="14565">
          <cell r="F14565" t="str">
            <v xml:space="preserve"> </v>
          </cell>
        </row>
        <row r="14566">
          <cell r="F14566" t="str">
            <v xml:space="preserve"> </v>
          </cell>
        </row>
        <row r="14567">
          <cell r="F14567" t="str">
            <v xml:space="preserve"> </v>
          </cell>
        </row>
        <row r="14568">
          <cell r="F14568" t="str">
            <v xml:space="preserve"> </v>
          </cell>
        </row>
        <row r="14569">
          <cell r="F14569" t="str">
            <v xml:space="preserve"> </v>
          </cell>
        </row>
        <row r="14570">
          <cell r="F14570" t="str">
            <v xml:space="preserve"> </v>
          </cell>
        </row>
        <row r="14571">
          <cell r="F14571" t="str">
            <v xml:space="preserve"> </v>
          </cell>
        </row>
        <row r="14572">
          <cell r="F14572" t="str">
            <v xml:space="preserve"> </v>
          </cell>
        </row>
        <row r="14573">
          <cell r="F14573" t="str">
            <v xml:space="preserve"> </v>
          </cell>
        </row>
        <row r="14574">
          <cell r="F14574" t="str">
            <v xml:space="preserve"> </v>
          </cell>
        </row>
        <row r="14575">
          <cell r="F14575" t="str">
            <v xml:space="preserve"> </v>
          </cell>
        </row>
        <row r="14576">
          <cell r="F14576" t="str">
            <v xml:space="preserve"> </v>
          </cell>
        </row>
        <row r="14577">
          <cell r="F14577" t="str">
            <v xml:space="preserve"> </v>
          </cell>
        </row>
        <row r="14578">
          <cell r="F14578" t="str">
            <v xml:space="preserve"> </v>
          </cell>
        </row>
        <row r="14579">
          <cell r="F14579" t="str">
            <v xml:space="preserve"> </v>
          </cell>
        </row>
        <row r="14580">
          <cell r="F14580" t="str">
            <v xml:space="preserve"> </v>
          </cell>
        </row>
        <row r="14581">
          <cell r="F14581" t="str">
            <v xml:space="preserve"> </v>
          </cell>
        </row>
        <row r="14582">
          <cell r="F14582" t="str">
            <v xml:space="preserve"> </v>
          </cell>
        </row>
        <row r="14583">
          <cell r="F14583" t="str">
            <v xml:space="preserve"> </v>
          </cell>
        </row>
        <row r="14584">
          <cell r="F14584" t="str">
            <v xml:space="preserve"> </v>
          </cell>
        </row>
        <row r="14585">
          <cell r="F14585" t="str">
            <v xml:space="preserve"> </v>
          </cell>
        </row>
        <row r="14586">
          <cell r="F14586" t="str">
            <v xml:space="preserve"> </v>
          </cell>
        </row>
        <row r="14587">
          <cell r="F14587" t="str">
            <v xml:space="preserve"> </v>
          </cell>
        </row>
        <row r="14588">
          <cell r="F14588" t="str">
            <v xml:space="preserve"> </v>
          </cell>
        </row>
        <row r="14589">
          <cell r="F14589" t="str">
            <v xml:space="preserve"> </v>
          </cell>
        </row>
        <row r="14590">
          <cell r="F14590" t="str">
            <v xml:space="preserve"> </v>
          </cell>
        </row>
        <row r="14591">
          <cell r="F14591" t="str">
            <v xml:space="preserve"> </v>
          </cell>
        </row>
        <row r="14592">
          <cell r="F14592" t="str">
            <v xml:space="preserve"> </v>
          </cell>
        </row>
        <row r="14593">
          <cell r="F14593" t="str">
            <v xml:space="preserve"> </v>
          </cell>
        </row>
        <row r="14594">
          <cell r="F14594" t="str">
            <v xml:space="preserve"> </v>
          </cell>
        </row>
        <row r="14595">
          <cell r="F14595" t="str">
            <v xml:space="preserve"> </v>
          </cell>
        </row>
        <row r="14596">
          <cell r="F14596" t="str">
            <v xml:space="preserve"> </v>
          </cell>
        </row>
        <row r="14597">
          <cell r="F14597" t="str">
            <v xml:space="preserve"> </v>
          </cell>
        </row>
        <row r="14598">
          <cell r="F14598" t="str">
            <v xml:space="preserve"> </v>
          </cell>
        </row>
        <row r="14599">
          <cell r="F14599" t="str">
            <v xml:space="preserve"> </v>
          </cell>
        </row>
        <row r="14600">
          <cell r="F14600" t="str">
            <v xml:space="preserve"> </v>
          </cell>
        </row>
        <row r="14601">
          <cell r="F14601" t="str">
            <v xml:space="preserve"> </v>
          </cell>
        </row>
        <row r="14602">
          <cell r="F14602" t="str">
            <v xml:space="preserve"> </v>
          </cell>
        </row>
        <row r="14603">
          <cell r="F14603" t="str">
            <v xml:space="preserve"> </v>
          </cell>
        </row>
        <row r="14604">
          <cell r="F14604" t="str">
            <v xml:space="preserve"> </v>
          </cell>
        </row>
        <row r="14605">
          <cell r="F14605" t="str">
            <v xml:space="preserve"> </v>
          </cell>
        </row>
        <row r="14606">
          <cell r="F14606" t="str">
            <v xml:space="preserve"> </v>
          </cell>
        </row>
        <row r="14607">
          <cell r="F14607" t="str">
            <v xml:space="preserve"> </v>
          </cell>
        </row>
        <row r="14608">
          <cell r="F14608" t="str">
            <v xml:space="preserve"> </v>
          </cell>
        </row>
        <row r="14609">
          <cell r="F14609" t="str">
            <v xml:space="preserve"> </v>
          </cell>
        </row>
        <row r="14610">
          <cell r="F14610" t="str">
            <v xml:space="preserve"> </v>
          </cell>
        </row>
        <row r="14611">
          <cell r="F14611" t="str">
            <v xml:space="preserve"> </v>
          </cell>
        </row>
        <row r="14612">
          <cell r="F14612" t="str">
            <v xml:space="preserve"> </v>
          </cell>
        </row>
        <row r="14613">
          <cell r="F14613" t="str">
            <v xml:space="preserve"> </v>
          </cell>
        </row>
        <row r="14614">
          <cell r="F14614" t="str">
            <v xml:space="preserve"> </v>
          </cell>
        </row>
        <row r="14615">
          <cell r="F14615" t="str">
            <v xml:space="preserve"> </v>
          </cell>
        </row>
        <row r="14616">
          <cell r="F14616" t="str">
            <v xml:space="preserve"> </v>
          </cell>
        </row>
        <row r="14617">
          <cell r="F14617" t="str">
            <v xml:space="preserve"> </v>
          </cell>
        </row>
        <row r="14618">
          <cell r="F14618" t="str">
            <v xml:space="preserve"> </v>
          </cell>
        </row>
        <row r="14619">
          <cell r="F14619" t="str">
            <v xml:space="preserve"> </v>
          </cell>
        </row>
        <row r="14620">
          <cell r="F14620" t="str">
            <v xml:space="preserve"> </v>
          </cell>
        </row>
        <row r="14621">
          <cell r="F14621" t="str">
            <v xml:space="preserve"> </v>
          </cell>
        </row>
        <row r="14622">
          <cell r="F14622" t="str">
            <v xml:space="preserve"> </v>
          </cell>
        </row>
        <row r="14623">
          <cell r="F14623" t="str">
            <v xml:space="preserve"> </v>
          </cell>
        </row>
        <row r="14624">
          <cell r="F14624" t="str">
            <v xml:space="preserve"> </v>
          </cell>
        </row>
        <row r="14625">
          <cell r="F14625" t="str">
            <v xml:space="preserve"> </v>
          </cell>
        </row>
        <row r="14626">
          <cell r="F14626" t="str">
            <v xml:space="preserve"> </v>
          </cell>
        </row>
        <row r="14627">
          <cell r="F14627" t="str">
            <v xml:space="preserve"> </v>
          </cell>
        </row>
        <row r="14628">
          <cell r="F14628" t="str">
            <v xml:space="preserve"> </v>
          </cell>
        </row>
        <row r="14629">
          <cell r="F14629" t="str">
            <v xml:space="preserve"> </v>
          </cell>
        </row>
        <row r="14630">
          <cell r="F14630" t="str">
            <v xml:space="preserve"> </v>
          </cell>
        </row>
        <row r="14631">
          <cell r="F14631" t="str">
            <v xml:space="preserve"> </v>
          </cell>
        </row>
        <row r="14632">
          <cell r="F14632" t="str">
            <v xml:space="preserve"> </v>
          </cell>
        </row>
        <row r="14633">
          <cell r="F14633" t="str">
            <v xml:space="preserve"> </v>
          </cell>
        </row>
        <row r="14634">
          <cell r="F14634" t="str">
            <v xml:space="preserve"> </v>
          </cell>
        </row>
        <row r="14635">
          <cell r="F14635" t="str">
            <v xml:space="preserve"> </v>
          </cell>
        </row>
        <row r="14636">
          <cell r="F14636" t="str">
            <v xml:space="preserve"> </v>
          </cell>
        </row>
        <row r="14637">
          <cell r="F14637" t="str">
            <v xml:space="preserve"> </v>
          </cell>
        </row>
        <row r="14638">
          <cell r="F14638" t="str">
            <v xml:space="preserve"> </v>
          </cell>
        </row>
        <row r="14639">
          <cell r="F14639" t="str">
            <v xml:space="preserve"> </v>
          </cell>
        </row>
        <row r="14640">
          <cell r="F14640" t="str">
            <v xml:space="preserve"> </v>
          </cell>
        </row>
        <row r="14641">
          <cell r="F14641" t="str">
            <v xml:space="preserve"> </v>
          </cell>
        </row>
        <row r="14642">
          <cell r="F14642" t="str">
            <v xml:space="preserve"> </v>
          </cell>
        </row>
        <row r="14643">
          <cell r="F14643" t="str">
            <v xml:space="preserve"> </v>
          </cell>
        </row>
        <row r="14644">
          <cell r="F14644" t="str">
            <v xml:space="preserve"> </v>
          </cell>
        </row>
        <row r="14645">
          <cell r="F14645" t="str">
            <v xml:space="preserve"> </v>
          </cell>
        </row>
        <row r="14646">
          <cell r="F14646" t="str">
            <v xml:space="preserve"> </v>
          </cell>
        </row>
        <row r="14647">
          <cell r="F14647" t="str">
            <v xml:space="preserve"> </v>
          </cell>
        </row>
        <row r="14648">
          <cell r="F14648" t="str">
            <v xml:space="preserve"> </v>
          </cell>
        </row>
        <row r="14649">
          <cell r="F14649" t="str">
            <v xml:space="preserve"> </v>
          </cell>
        </row>
        <row r="14650">
          <cell r="F14650" t="str">
            <v xml:space="preserve"> </v>
          </cell>
        </row>
        <row r="14651">
          <cell r="F14651" t="str">
            <v xml:space="preserve"> </v>
          </cell>
        </row>
        <row r="14652">
          <cell r="F14652" t="str">
            <v xml:space="preserve"> </v>
          </cell>
        </row>
        <row r="14653">
          <cell r="F14653" t="str">
            <v xml:space="preserve"> </v>
          </cell>
        </row>
        <row r="14654">
          <cell r="F14654" t="str">
            <v xml:space="preserve"> </v>
          </cell>
        </row>
        <row r="14655">
          <cell r="F14655" t="str">
            <v xml:space="preserve"> </v>
          </cell>
        </row>
        <row r="14656">
          <cell r="F14656" t="str">
            <v xml:space="preserve"> </v>
          </cell>
        </row>
        <row r="14657">
          <cell r="F14657" t="str">
            <v xml:space="preserve"> </v>
          </cell>
        </row>
        <row r="14658">
          <cell r="F14658" t="str">
            <v xml:space="preserve"> </v>
          </cell>
        </row>
        <row r="14659">
          <cell r="F14659" t="str">
            <v xml:space="preserve"> </v>
          </cell>
        </row>
        <row r="14660">
          <cell r="F14660" t="str">
            <v xml:space="preserve"> </v>
          </cell>
        </row>
        <row r="14661">
          <cell r="F14661" t="str">
            <v xml:space="preserve"> </v>
          </cell>
        </row>
        <row r="14662">
          <cell r="F14662" t="str">
            <v xml:space="preserve"> </v>
          </cell>
        </row>
        <row r="14663">
          <cell r="F14663" t="str">
            <v xml:space="preserve"> </v>
          </cell>
        </row>
        <row r="14664">
          <cell r="F14664" t="str">
            <v xml:space="preserve"> </v>
          </cell>
        </row>
        <row r="14665">
          <cell r="F14665" t="str">
            <v xml:space="preserve"> </v>
          </cell>
        </row>
        <row r="14666">
          <cell r="F14666" t="str">
            <v xml:space="preserve"> </v>
          </cell>
        </row>
        <row r="14667">
          <cell r="F14667" t="str">
            <v xml:space="preserve"> </v>
          </cell>
        </row>
        <row r="14668">
          <cell r="F14668" t="str">
            <v xml:space="preserve"> </v>
          </cell>
        </row>
        <row r="14669">
          <cell r="F14669" t="str">
            <v xml:space="preserve"> </v>
          </cell>
        </row>
        <row r="14670">
          <cell r="F14670" t="str">
            <v xml:space="preserve"> </v>
          </cell>
        </row>
        <row r="14671">
          <cell r="F14671" t="str">
            <v xml:space="preserve"> </v>
          </cell>
        </row>
        <row r="14672">
          <cell r="F14672" t="str">
            <v xml:space="preserve"> </v>
          </cell>
        </row>
        <row r="14673">
          <cell r="F14673" t="str">
            <v xml:space="preserve"> </v>
          </cell>
        </row>
        <row r="14674">
          <cell r="F14674" t="str">
            <v xml:space="preserve"> </v>
          </cell>
        </row>
        <row r="14675">
          <cell r="F14675" t="str">
            <v xml:space="preserve"> </v>
          </cell>
        </row>
        <row r="14676">
          <cell r="F14676" t="str">
            <v xml:space="preserve"> </v>
          </cell>
        </row>
        <row r="14677">
          <cell r="F14677" t="str">
            <v xml:space="preserve"> </v>
          </cell>
        </row>
        <row r="14678">
          <cell r="F14678" t="str">
            <v xml:space="preserve"> </v>
          </cell>
        </row>
        <row r="14679">
          <cell r="F14679" t="str">
            <v xml:space="preserve"> </v>
          </cell>
        </row>
        <row r="14680">
          <cell r="F14680" t="str">
            <v xml:space="preserve"> </v>
          </cell>
        </row>
        <row r="14681">
          <cell r="F14681" t="str">
            <v xml:space="preserve"> </v>
          </cell>
        </row>
        <row r="14682">
          <cell r="F14682" t="str">
            <v xml:space="preserve"> </v>
          </cell>
        </row>
        <row r="14683">
          <cell r="F14683" t="str">
            <v xml:space="preserve"> </v>
          </cell>
        </row>
        <row r="14684">
          <cell r="F14684" t="str">
            <v xml:space="preserve"> </v>
          </cell>
        </row>
        <row r="14685">
          <cell r="F14685" t="str">
            <v xml:space="preserve"> </v>
          </cell>
        </row>
        <row r="14686">
          <cell r="F14686" t="str">
            <v xml:space="preserve"> </v>
          </cell>
        </row>
        <row r="14687">
          <cell r="F14687" t="str">
            <v xml:space="preserve"> </v>
          </cell>
        </row>
        <row r="14688">
          <cell r="F14688" t="str">
            <v xml:space="preserve"> </v>
          </cell>
        </row>
        <row r="14689">
          <cell r="F14689" t="str">
            <v xml:space="preserve"> </v>
          </cell>
        </row>
        <row r="14690">
          <cell r="F14690" t="str">
            <v xml:space="preserve"> </v>
          </cell>
        </row>
        <row r="14691">
          <cell r="F14691" t="str">
            <v xml:space="preserve"> </v>
          </cell>
        </row>
        <row r="14692">
          <cell r="F14692" t="str">
            <v xml:space="preserve"> </v>
          </cell>
        </row>
        <row r="14693">
          <cell r="F14693" t="str">
            <v xml:space="preserve"> </v>
          </cell>
        </row>
        <row r="14694">
          <cell r="F14694" t="str">
            <v xml:space="preserve"> </v>
          </cell>
        </row>
        <row r="14695">
          <cell r="F14695" t="str">
            <v xml:space="preserve"> </v>
          </cell>
        </row>
        <row r="14696">
          <cell r="F14696" t="str">
            <v xml:space="preserve"> </v>
          </cell>
        </row>
        <row r="14697">
          <cell r="F14697" t="str">
            <v xml:space="preserve"> </v>
          </cell>
        </row>
        <row r="14698">
          <cell r="F14698" t="str">
            <v xml:space="preserve"> </v>
          </cell>
        </row>
        <row r="14699">
          <cell r="F14699" t="str">
            <v xml:space="preserve"> </v>
          </cell>
        </row>
        <row r="14700">
          <cell r="F14700" t="str">
            <v xml:space="preserve"> </v>
          </cell>
        </row>
        <row r="14701">
          <cell r="F14701" t="str">
            <v xml:space="preserve"> </v>
          </cell>
        </row>
        <row r="14702">
          <cell r="F14702" t="str">
            <v xml:space="preserve"> </v>
          </cell>
        </row>
        <row r="14703">
          <cell r="F14703" t="str">
            <v xml:space="preserve"> </v>
          </cell>
        </row>
        <row r="14704">
          <cell r="F14704" t="str">
            <v xml:space="preserve"> </v>
          </cell>
        </row>
        <row r="14705">
          <cell r="F14705" t="str">
            <v xml:space="preserve"> </v>
          </cell>
        </row>
        <row r="14706">
          <cell r="F14706" t="str">
            <v xml:space="preserve"> </v>
          </cell>
        </row>
        <row r="14707">
          <cell r="F14707" t="str">
            <v xml:space="preserve"> </v>
          </cell>
        </row>
        <row r="14708">
          <cell r="F14708" t="str">
            <v xml:space="preserve"> </v>
          </cell>
        </row>
        <row r="14709">
          <cell r="F14709" t="str">
            <v xml:space="preserve"> </v>
          </cell>
        </row>
        <row r="14710">
          <cell r="F14710" t="str">
            <v xml:space="preserve"> </v>
          </cell>
        </row>
        <row r="14711">
          <cell r="F14711" t="str">
            <v xml:space="preserve"> </v>
          </cell>
        </row>
        <row r="14712">
          <cell r="F14712" t="str">
            <v xml:space="preserve"> </v>
          </cell>
        </row>
        <row r="14713">
          <cell r="F14713" t="str">
            <v xml:space="preserve"> </v>
          </cell>
        </row>
        <row r="14714">
          <cell r="F14714" t="str">
            <v xml:space="preserve"> </v>
          </cell>
        </row>
        <row r="14715">
          <cell r="F14715" t="str">
            <v xml:space="preserve"> </v>
          </cell>
        </row>
        <row r="14716">
          <cell r="F14716" t="str">
            <v xml:space="preserve"> </v>
          </cell>
        </row>
        <row r="14717">
          <cell r="F14717" t="str">
            <v xml:space="preserve"> </v>
          </cell>
        </row>
        <row r="14718">
          <cell r="F14718" t="str">
            <v xml:space="preserve"> </v>
          </cell>
        </row>
        <row r="14719">
          <cell r="F14719" t="str">
            <v xml:space="preserve"> </v>
          </cell>
        </row>
        <row r="14720">
          <cell r="F14720" t="str">
            <v xml:space="preserve"> </v>
          </cell>
        </row>
        <row r="14721">
          <cell r="F14721" t="str">
            <v xml:space="preserve"> </v>
          </cell>
        </row>
        <row r="14722">
          <cell r="F14722" t="str">
            <v xml:space="preserve"> </v>
          </cell>
        </row>
        <row r="14723">
          <cell r="F14723" t="str">
            <v xml:space="preserve"> </v>
          </cell>
        </row>
        <row r="14724">
          <cell r="F14724" t="str">
            <v xml:space="preserve"> </v>
          </cell>
        </row>
        <row r="14725">
          <cell r="F14725" t="str">
            <v xml:space="preserve"> </v>
          </cell>
        </row>
        <row r="14726">
          <cell r="F14726" t="str">
            <v xml:space="preserve"> </v>
          </cell>
        </row>
        <row r="14727">
          <cell r="F14727" t="str">
            <v xml:space="preserve"> </v>
          </cell>
        </row>
        <row r="14728">
          <cell r="F14728" t="str">
            <v xml:space="preserve"> </v>
          </cell>
        </row>
        <row r="14729">
          <cell r="F14729" t="str">
            <v xml:space="preserve"> </v>
          </cell>
        </row>
        <row r="14730">
          <cell r="F14730" t="str">
            <v xml:space="preserve"> </v>
          </cell>
        </row>
        <row r="14731">
          <cell r="F14731" t="str">
            <v xml:space="preserve"> </v>
          </cell>
        </row>
        <row r="14732">
          <cell r="F14732" t="str">
            <v xml:space="preserve"> </v>
          </cell>
        </row>
        <row r="14733">
          <cell r="F14733" t="str">
            <v xml:space="preserve"> </v>
          </cell>
        </row>
        <row r="14734">
          <cell r="F14734" t="str">
            <v xml:space="preserve"> </v>
          </cell>
        </row>
        <row r="14735">
          <cell r="F14735" t="str">
            <v xml:space="preserve"> </v>
          </cell>
        </row>
        <row r="14736">
          <cell r="F14736" t="str">
            <v xml:space="preserve"> </v>
          </cell>
        </row>
        <row r="14737">
          <cell r="F14737" t="str">
            <v xml:space="preserve"> </v>
          </cell>
        </row>
        <row r="14738">
          <cell r="F14738" t="str">
            <v xml:space="preserve"> </v>
          </cell>
        </row>
        <row r="14739">
          <cell r="F14739" t="str">
            <v xml:space="preserve"> </v>
          </cell>
        </row>
        <row r="14740">
          <cell r="F14740" t="str">
            <v xml:space="preserve"> </v>
          </cell>
        </row>
        <row r="14741">
          <cell r="F14741" t="str">
            <v xml:space="preserve"> </v>
          </cell>
        </row>
        <row r="14742">
          <cell r="F14742" t="str">
            <v xml:space="preserve"> </v>
          </cell>
        </row>
        <row r="14743">
          <cell r="F14743" t="str">
            <v xml:space="preserve"> </v>
          </cell>
        </row>
        <row r="14744">
          <cell r="F14744" t="str">
            <v xml:space="preserve"> </v>
          </cell>
        </row>
        <row r="14745">
          <cell r="F14745" t="str">
            <v xml:space="preserve"> </v>
          </cell>
        </row>
        <row r="14746">
          <cell r="F14746" t="str">
            <v xml:space="preserve"> </v>
          </cell>
        </row>
        <row r="14747">
          <cell r="F14747" t="str">
            <v xml:space="preserve"> </v>
          </cell>
        </row>
        <row r="14748">
          <cell r="F14748" t="str">
            <v xml:space="preserve"> </v>
          </cell>
        </row>
        <row r="14749">
          <cell r="F14749" t="str">
            <v xml:space="preserve"> </v>
          </cell>
        </row>
        <row r="14750">
          <cell r="F14750" t="str">
            <v xml:space="preserve"> </v>
          </cell>
        </row>
        <row r="14751">
          <cell r="F14751" t="str">
            <v xml:space="preserve"> </v>
          </cell>
        </row>
        <row r="14752">
          <cell r="F14752" t="str">
            <v xml:space="preserve"> </v>
          </cell>
        </row>
        <row r="14753">
          <cell r="F14753" t="str">
            <v xml:space="preserve"> </v>
          </cell>
        </row>
        <row r="14754">
          <cell r="F14754" t="str">
            <v xml:space="preserve"> </v>
          </cell>
        </row>
        <row r="14755">
          <cell r="F14755" t="str">
            <v xml:space="preserve"> </v>
          </cell>
        </row>
        <row r="14756">
          <cell r="F14756" t="str">
            <v xml:space="preserve"> </v>
          </cell>
        </row>
        <row r="14757">
          <cell r="F14757" t="str">
            <v xml:space="preserve"> </v>
          </cell>
        </row>
        <row r="14758">
          <cell r="F14758" t="str">
            <v xml:space="preserve"> </v>
          </cell>
        </row>
        <row r="14759">
          <cell r="F14759" t="str">
            <v xml:space="preserve"> </v>
          </cell>
        </row>
        <row r="14760">
          <cell r="F14760" t="str">
            <v xml:space="preserve"> </v>
          </cell>
        </row>
        <row r="14761">
          <cell r="F14761" t="str">
            <v xml:space="preserve"> </v>
          </cell>
        </row>
        <row r="14762">
          <cell r="F14762" t="str">
            <v xml:space="preserve"> </v>
          </cell>
        </row>
        <row r="14763">
          <cell r="F14763" t="str">
            <v xml:space="preserve"> </v>
          </cell>
        </row>
        <row r="14764">
          <cell r="F14764" t="str">
            <v xml:space="preserve"> </v>
          </cell>
        </row>
        <row r="14765">
          <cell r="F14765" t="str">
            <v xml:space="preserve"> </v>
          </cell>
        </row>
        <row r="14766">
          <cell r="F14766" t="str">
            <v xml:space="preserve"> </v>
          </cell>
        </row>
        <row r="14767">
          <cell r="F14767" t="str">
            <v xml:space="preserve"> </v>
          </cell>
        </row>
        <row r="14768">
          <cell r="F14768" t="str">
            <v xml:space="preserve"> </v>
          </cell>
        </row>
        <row r="14769">
          <cell r="F14769" t="str">
            <v xml:space="preserve"> </v>
          </cell>
        </row>
        <row r="14770">
          <cell r="F14770" t="str">
            <v xml:space="preserve"> </v>
          </cell>
        </row>
        <row r="14771">
          <cell r="F14771" t="str">
            <v xml:space="preserve"> </v>
          </cell>
        </row>
        <row r="14772">
          <cell r="F14772" t="str">
            <v xml:space="preserve"> </v>
          </cell>
        </row>
        <row r="14773">
          <cell r="F14773" t="str">
            <v xml:space="preserve"> </v>
          </cell>
        </row>
        <row r="14774">
          <cell r="F14774" t="str">
            <v xml:space="preserve"> </v>
          </cell>
        </row>
        <row r="14775">
          <cell r="F14775" t="str">
            <v xml:space="preserve"> </v>
          </cell>
        </row>
        <row r="14776">
          <cell r="F14776" t="str">
            <v xml:space="preserve"> </v>
          </cell>
        </row>
        <row r="14777">
          <cell r="F14777" t="str">
            <v xml:space="preserve"> </v>
          </cell>
        </row>
        <row r="14778">
          <cell r="F14778" t="str">
            <v xml:space="preserve"> </v>
          </cell>
        </row>
        <row r="14779">
          <cell r="F14779" t="str">
            <v xml:space="preserve"> </v>
          </cell>
        </row>
        <row r="14780">
          <cell r="F14780" t="str">
            <v xml:space="preserve"> </v>
          </cell>
        </row>
        <row r="14781">
          <cell r="F14781" t="str">
            <v xml:space="preserve"> </v>
          </cell>
        </row>
        <row r="14782">
          <cell r="F14782" t="str">
            <v xml:space="preserve"> </v>
          </cell>
        </row>
        <row r="14783">
          <cell r="F14783" t="str">
            <v xml:space="preserve"> </v>
          </cell>
        </row>
        <row r="14784">
          <cell r="F14784" t="str">
            <v xml:space="preserve"> </v>
          </cell>
        </row>
        <row r="14785">
          <cell r="F14785" t="str">
            <v xml:space="preserve"> </v>
          </cell>
        </row>
        <row r="14786">
          <cell r="F14786" t="str">
            <v xml:space="preserve"> </v>
          </cell>
        </row>
        <row r="14787">
          <cell r="F14787" t="str">
            <v xml:space="preserve"> </v>
          </cell>
        </row>
        <row r="14788">
          <cell r="F14788" t="str">
            <v xml:space="preserve"> </v>
          </cell>
        </row>
        <row r="14789">
          <cell r="F14789" t="str">
            <v xml:space="preserve"> </v>
          </cell>
        </row>
        <row r="14790">
          <cell r="F14790" t="str">
            <v xml:space="preserve"> </v>
          </cell>
        </row>
        <row r="14791">
          <cell r="F14791" t="str">
            <v xml:space="preserve"> </v>
          </cell>
        </row>
        <row r="14792">
          <cell r="F14792" t="str">
            <v xml:space="preserve"> </v>
          </cell>
        </row>
        <row r="14793">
          <cell r="F14793" t="str">
            <v xml:space="preserve"> </v>
          </cell>
        </row>
        <row r="14794">
          <cell r="F14794" t="str">
            <v xml:space="preserve"> </v>
          </cell>
        </row>
        <row r="14795">
          <cell r="F14795" t="str">
            <v xml:space="preserve"> </v>
          </cell>
        </row>
        <row r="14796">
          <cell r="F14796" t="str">
            <v xml:space="preserve"> </v>
          </cell>
        </row>
        <row r="14797">
          <cell r="F14797" t="str">
            <v xml:space="preserve"> </v>
          </cell>
        </row>
        <row r="14798">
          <cell r="F14798" t="str">
            <v xml:space="preserve"> </v>
          </cell>
        </row>
        <row r="14799">
          <cell r="F14799" t="str">
            <v xml:space="preserve"> </v>
          </cell>
        </row>
        <row r="14800">
          <cell r="F14800" t="str">
            <v xml:space="preserve"> </v>
          </cell>
        </row>
        <row r="14801">
          <cell r="F14801" t="str">
            <v xml:space="preserve"> </v>
          </cell>
        </row>
        <row r="14802">
          <cell r="F14802" t="str">
            <v xml:space="preserve"> </v>
          </cell>
        </row>
        <row r="14803">
          <cell r="F14803" t="str">
            <v xml:space="preserve"> </v>
          </cell>
        </row>
        <row r="14804">
          <cell r="F14804" t="str">
            <v xml:space="preserve"> </v>
          </cell>
        </row>
        <row r="14805">
          <cell r="F14805" t="str">
            <v xml:space="preserve"> </v>
          </cell>
        </row>
        <row r="14806">
          <cell r="F14806" t="str">
            <v xml:space="preserve"> </v>
          </cell>
        </row>
        <row r="14807">
          <cell r="F14807" t="str">
            <v xml:space="preserve"> </v>
          </cell>
        </row>
        <row r="14808">
          <cell r="F14808" t="str">
            <v xml:space="preserve"> </v>
          </cell>
        </row>
        <row r="14809">
          <cell r="F14809" t="str">
            <v xml:space="preserve"> </v>
          </cell>
        </row>
        <row r="14810">
          <cell r="F14810" t="str">
            <v xml:space="preserve"> </v>
          </cell>
        </row>
        <row r="14811">
          <cell r="F14811" t="str">
            <v xml:space="preserve"> </v>
          </cell>
        </row>
        <row r="14812">
          <cell r="F14812" t="str">
            <v xml:space="preserve"> </v>
          </cell>
        </row>
        <row r="14813">
          <cell r="F14813" t="str">
            <v xml:space="preserve"> </v>
          </cell>
        </row>
        <row r="14814">
          <cell r="F14814" t="str">
            <v xml:space="preserve"> </v>
          </cell>
        </row>
        <row r="14815">
          <cell r="F14815" t="str">
            <v xml:space="preserve"> </v>
          </cell>
        </row>
        <row r="14816">
          <cell r="F14816" t="str">
            <v xml:space="preserve"> </v>
          </cell>
        </row>
        <row r="14817">
          <cell r="F14817" t="str">
            <v xml:space="preserve"> </v>
          </cell>
        </row>
        <row r="14818">
          <cell r="F14818" t="str">
            <v xml:space="preserve"> </v>
          </cell>
        </row>
        <row r="14819">
          <cell r="F14819" t="str">
            <v xml:space="preserve"> </v>
          </cell>
        </row>
        <row r="14820">
          <cell r="F14820" t="str">
            <v xml:space="preserve"> </v>
          </cell>
        </row>
        <row r="14821">
          <cell r="F14821" t="str">
            <v xml:space="preserve"> </v>
          </cell>
        </row>
        <row r="14822">
          <cell r="F14822" t="str">
            <v xml:space="preserve"> </v>
          </cell>
        </row>
        <row r="14823">
          <cell r="F14823" t="str">
            <v xml:space="preserve"> </v>
          </cell>
        </row>
        <row r="14824">
          <cell r="F14824" t="str">
            <v xml:space="preserve"> </v>
          </cell>
        </row>
        <row r="14825">
          <cell r="F14825" t="str">
            <v xml:space="preserve"> </v>
          </cell>
        </row>
        <row r="14826">
          <cell r="F14826" t="str">
            <v xml:space="preserve"> </v>
          </cell>
        </row>
        <row r="14827">
          <cell r="F14827" t="str">
            <v xml:space="preserve"> </v>
          </cell>
        </row>
        <row r="14828">
          <cell r="F14828" t="str">
            <v xml:space="preserve"> </v>
          </cell>
        </row>
        <row r="14829">
          <cell r="F14829" t="str">
            <v xml:space="preserve"> </v>
          </cell>
        </row>
        <row r="14830">
          <cell r="F14830" t="str">
            <v xml:space="preserve"> </v>
          </cell>
        </row>
        <row r="14831">
          <cell r="F14831" t="str">
            <v xml:space="preserve"> </v>
          </cell>
        </row>
        <row r="14832">
          <cell r="F14832" t="str">
            <v xml:space="preserve"> </v>
          </cell>
        </row>
        <row r="14833">
          <cell r="F14833" t="str">
            <v xml:space="preserve"> </v>
          </cell>
        </row>
        <row r="14834">
          <cell r="F14834" t="str">
            <v xml:space="preserve"> </v>
          </cell>
        </row>
        <row r="14835">
          <cell r="F14835" t="str">
            <v xml:space="preserve"> </v>
          </cell>
        </row>
        <row r="14836">
          <cell r="F14836" t="str">
            <v xml:space="preserve"> </v>
          </cell>
        </row>
        <row r="14837">
          <cell r="F14837" t="str">
            <v xml:space="preserve"> </v>
          </cell>
        </row>
        <row r="14838">
          <cell r="F14838" t="str">
            <v xml:space="preserve"> </v>
          </cell>
        </row>
        <row r="14839">
          <cell r="F14839" t="str">
            <v xml:space="preserve"> </v>
          </cell>
        </row>
        <row r="14840">
          <cell r="F14840" t="str">
            <v xml:space="preserve"> </v>
          </cell>
        </row>
        <row r="14841">
          <cell r="F14841" t="str">
            <v xml:space="preserve"> </v>
          </cell>
        </row>
        <row r="14842">
          <cell r="F14842" t="str">
            <v xml:space="preserve"> </v>
          </cell>
        </row>
        <row r="14843">
          <cell r="F14843" t="str">
            <v xml:space="preserve"> </v>
          </cell>
        </row>
        <row r="14844">
          <cell r="F14844" t="str">
            <v xml:space="preserve"> </v>
          </cell>
        </row>
        <row r="14845">
          <cell r="F14845" t="str">
            <v xml:space="preserve"> </v>
          </cell>
        </row>
        <row r="14846">
          <cell r="F14846" t="str">
            <v xml:space="preserve"> </v>
          </cell>
        </row>
        <row r="14847">
          <cell r="F14847" t="str">
            <v xml:space="preserve"> </v>
          </cell>
        </row>
        <row r="14848">
          <cell r="F14848" t="str">
            <v xml:space="preserve"> </v>
          </cell>
        </row>
        <row r="14849">
          <cell r="F14849" t="str">
            <v xml:space="preserve"> </v>
          </cell>
        </row>
        <row r="14850">
          <cell r="F14850" t="str">
            <v xml:space="preserve"> </v>
          </cell>
        </row>
        <row r="14851">
          <cell r="F14851" t="str">
            <v xml:space="preserve"> </v>
          </cell>
        </row>
        <row r="14852">
          <cell r="F14852" t="str">
            <v xml:space="preserve"> </v>
          </cell>
        </row>
        <row r="14853">
          <cell r="F14853" t="str">
            <v xml:space="preserve"> </v>
          </cell>
        </row>
        <row r="14854">
          <cell r="F14854" t="str">
            <v xml:space="preserve"> </v>
          </cell>
        </row>
        <row r="14855">
          <cell r="F14855" t="str">
            <v xml:space="preserve"> </v>
          </cell>
        </row>
        <row r="14856">
          <cell r="F14856" t="str">
            <v xml:space="preserve"> </v>
          </cell>
        </row>
        <row r="14857">
          <cell r="F14857" t="str">
            <v xml:space="preserve"> </v>
          </cell>
        </row>
        <row r="14858">
          <cell r="F14858" t="str">
            <v xml:space="preserve"> </v>
          </cell>
        </row>
        <row r="14859">
          <cell r="F14859" t="str">
            <v xml:space="preserve"> </v>
          </cell>
        </row>
        <row r="14860">
          <cell r="F14860" t="str">
            <v xml:space="preserve"> </v>
          </cell>
        </row>
        <row r="14861">
          <cell r="F14861" t="str">
            <v xml:space="preserve"> </v>
          </cell>
        </row>
        <row r="14862">
          <cell r="F14862" t="str">
            <v xml:space="preserve"> </v>
          </cell>
        </row>
        <row r="14863">
          <cell r="F14863" t="str">
            <v xml:space="preserve"> </v>
          </cell>
        </row>
        <row r="14864">
          <cell r="F14864" t="str">
            <v xml:space="preserve"> </v>
          </cell>
        </row>
        <row r="14865">
          <cell r="F14865" t="str">
            <v xml:space="preserve"> </v>
          </cell>
        </row>
        <row r="14866">
          <cell r="F14866" t="str">
            <v xml:space="preserve"> </v>
          </cell>
        </row>
        <row r="14867">
          <cell r="F14867" t="str">
            <v xml:space="preserve"> </v>
          </cell>
        </row>
        <row r="14868">
          <cell r="F14868" t="str">
            <v xml:space="preserve"> </v>
          </cell>
        </row>
        <row r="14869">
          <cell r="F14869" t="str">
            <v xml:space="preserve"> </v>
          </cell>
        </row>
        <row r="14870">
          <cell r="F14870" t="str">
            <v xml:space="preserve"> </v>
          </cell>
        </row>
        <row r="14871">
          <cell r="F14871" t="str">
            <v xml:space="preserve"> </v>
          </cell>
        </row>
        <row r="14872">
          <cell r="F14872" t="str">
            <v xml:space="preserve"> </v>
          </cell>
        </row>
        <row r="14873">
          <cell r="F14873" t="str">
            <v xml:space="preserve"> </v>
          </cell>
        </row>
        <row r="14874">
          <cell r="F14874" t="str">
            <v xml:space="preserve"> </v>
          </cell>
        </row>
        <row r="14875">
          <cell r="F14875" t="str">
            <v xml:space="preserve"> </v>
          </cell>
        </row>
        <row r="14876">
          <cell r="F14876" t="str">
            <v xml:space="preserve"> </v>
          </cell>
        </row>
        <row r="14877">
          <cell r="F14877" t="str">
            <v xml:space="preserve"> </v>
          </cell>
        </row>
        <row r="14878">
          <cell r="F14878" t="str">
            <v xml:space="preserve"> </v>
          </cell>
        </row>
        <row r="14879">
          <cell r="F14879" t="str">
            <v xml:space="preserve"> </v>
          </cell>
        </row>
        <row r="14880">
          <cell r="F14880" t="str">
            <v xml:space="preserve"> </v>
          </cell>
        </row>
        <row r="14881">
          <cell r="F14881" t="str">
            <v xml:space="preserve"> </v>
          </cell>
        </row>
        <row r="14882">
          <cell r="F14882" t="str">
            <v xml:space="preserve"> </v>
          </cell>
        </row>
        <row r="14883">
          <cell r="F14883" t="str">
            <v xml:space="preserve"> </v>
          </cell>
        </row>
        <row r="14884">
          <cell r="F14884" t="str">
            <v xml:space="preserve"> </v>
          </cell>
        </row>
        <row r="14885">
          <cell r="F14885" t="str">
            <v xml:space="preserve"> </v>
          </cell>
        </row>
        <row r="14886">
          <cell r="F14886" t="str">
            <v xml:space="preserve"> </v>
          </cell>
        </row>
        <row r="14887">
          <cell r="F14887" t="str">
            <v xml:space="preserve"> </v>
          </cell>
        </row>
        <row r="14888">
          <cell r="F14888" t="str">
            <v xml:space="preserve"> </v>
          </cell>
        </row>
        <row r="14889">
          <cell r="F14889" t="str">
            <v xml:space="preserve"> </v>
          </cell>
        </row>
        <row r="14890">
          <cell r="F14890" t="str">
            <v xml:space="preserve"> </v>
          </cell>
        </row>
        <row r="14891">
          <cell r="F14891" t="str">
            <v xml:space="preserve"> </v>
          </cell>
        </row>
        <row r="14892">
          <cell r="F14892" t="str">
            <v xml:space="preserve"> </v>
          </cell>
        </row>
        <row r="14893">
          <cell r="F14893" t="str">
            <v xml:space="preserve"> </v>
          </cell>
        </row>
        <row r="14894">
          <cell r="F14894" t="str">
            <v xml:space="preserve"> </v>
          </cell>
        </row>
        <row r="14895">
          <cell r="F14895" t="str">
            <v xml:space="preserve"> </v>
          </cell>
        </row>
        <row r="14896">
          <cell r="F14896" t="str">
            <v xml:space="preserve"> </v>
          </cell>
        </row>
        <row r="14897">
          <cell r="F14897" t="str">
            <v xml:space="preserve"> </v>
          </cell>
        </row>
        <row r="14898">
          <cell r="F14898" t="str">
            <v xml:space="preserve"> </v>
          </cell>
        </row>
        <row r="14899">
          <cell r="F14899" t="str">
            <v xml:space="preserve"> </v>
          </cell>
        </row>
        <row r="14900">
          <cell r="F14900" t="str">
            <v xml:space="preserve"> </v>
          </cell>
        </row>
        <row r="14901">
          <cell r="F14901" t="str">
            <v xml:space="preserve"> </v>
          </cell>
        </row>
        <row r="14902">
          <cell r="F14902" t="str">
            <v xml:space="preserve"> </v>
          </cell>
        </row>
        <row r="14903">
          <cell r="F14903" t="str">
            <v xml:space="preserve"> </v>
          </cell>
        </row>
        <row r="14904">
          <cell r="F14904" t="str">
            <v xml:space="preserve"> </v>
          </cell>
        </row>
        <row r="14905">
          <cell r="F14905" t="str">
            <v xml:space="preserve"> </v>
          </cell>
        </row>
        <row r="14906">
          <cell r="F14906" t="str">
            <v xml:space="preserve"> </v>
          </cell>
        </row>
        <row r="14907">
          <cell r="F14907" t="str">
            <v xml:space="preserve"> </v>
          </cell>
        </row>
        <row r="14908">
          <cell r="F14908" t="str">
            <v xml:space="preserve"> </v>
          </cell>
        </row>
        <row r="14909">
          <cell r="F14909" t="str">
            <v xml:space="preserve"> </v>
          </cell>
        </row>
        <row r="14910">
          <cell r="F14910" t="str">
            <v xml:space="preserve"> </v>
          </cell>
        </row>
        <row r="14911">
          <cell r="F14911" t="str">
            <v xml:space="preserve"> </v>
          </cell>
        </row>
        <row r="14912">
          <cell r="F14912" t="str">
            <v xml:space="preserve"> </v>
          </cell>
        </row>
        <row r="14913">
          <cell r="F14913" t="str">
            <v xml:space="preserve"> </v>
          </cell>
        </row>
        <row r="14914">
          <cell r="F14914" t="str">
            <v xml:space="preserve"> </v>
          </cell>
        </row>
        <row r="14915">
          <cell r="F14915" t="str">
            <v xml:space="preserve"> </v>
          </cell>
        </row>
        <row r="14916">
          <cell r="F14916" t="str">
            <v xml:space="preserve"> </v>
          </cell>
        </row>
        <row r="14917">
          <cell r="F14917" t="str">
            <v xml:space="preserve"> </v>
          </cell>
        </row>
        <row r="14918">
          <cell r="F14918" t="str">
            <v xml:space="preserve"> </v>
          </cell>
        </row>
        <row r="14919">
          <cell r="F14919" t="str">
            <v xml:space="preserve"> </v>
          </cell>
        </row>
        <row r="14920">
          <cell r="F14920" t="str">
            <v xml:space="preserve"> </v>
          </cell>
        </row>
        <row r="14921">
          <cell r="F14921" t="str">
            <v xml:space="preserve"> </v>
          </cell>
        </row>
        <row r="14922">
          <cell r="F14922" t="str">
            <v xml:space="preserve"> </v>
          </cell>
        </row>
        <row r="14923">
          <cell r="F14923" t="str">
            <v xml:space="preserve"> </v>
          </cell>
        </row>
        <row r="14924">
          <cell r="F14924" t="str">
            <v xml:space="preserve"> </v>
          </cell>
        </row>
        <row r="14925">
          <cell r="F14925" t="str">
            <v xml:space="preserve"> </v>
          </cell>
        </row>
        <row r="14926">
          <cell r="F14926" t="str">
            <v xml:space="preserve"> </v>
          </cell>
        </row>
        <row r="14927">
          <cell r="F14927" t="str">
            <v xml:space="preserve"> </v>
          </cell>
        </row>
        <row r="14928">
          <cell r="F14928" t="str">
            <v xml:space="preserve"> </v>
          </cell>
        </row>
        <row r="14929">
          <cell r="F14929" t="str">
            <v xml:space="preserve"> </v>
          </cell>
        </row>
        <row r="14930">
          <cell r="F14930" t="str">
            <v xml:space="preserve"> </v>
          </cell>
        </row>
        <row r="14931">
          <cell r="F14931" t="str">
            <v xml:space="preserve"> </v>
          </cell>
        </row>
        <row r="14932">
          <cell r="F14932" t="str">
            <v xml:space="preserve"> </v>
          </cell>
        </row>
        <row r="14933">
          <cell r="F14933" t="str">
            <v xml:space="preserve"> </v>
          </cell>
        </row>
        <row r="14934">
          <cell r="F14934" t="str">
            <v xml:space="preserve"> </v>
          </cell>
        </row>
        <row r="14935">
          <cell r="F14935" t="str">
            <v xml:space="preserve"> </v>
          </cell>
        </row>
        <row r="14936">
          <cell r="F14936" t="str">
            <v xml:space="preserve"> </v>
          </cell>
        </row>
        <row r="14937">
          <cell r="F14937" t="str">
            <v xml:space="preserve"> </v>
          </cell>
        </row>
        <row r="14938">
          <cell r="F14938" t="str">
            <v xml:space="preserve"> </v>
          </cell>
        </row>
        <row r="14939">
          <cell r="F14939" t="str">
            <v xml:space="preserve"> </v>
          </cell>
        </row>
        <row r="14940">
          <cell r="F14940" t="str">
            <v xml:space="preserve"> </v>
          </cell>
        </row>
        <row r="14941">
          <cell r="F14941" t="str">
            <v xml:space="preserve"> </v>
          </cell>
        </row>
        <row r="14942">
          <cell r="F14942" t="str">
            <v xml:space="preserve"> </v>
          </cell>
        </row>
        <row r="14943">
          <cell r="F14943" t="str">
            <v xml:space="preserve"> </v>
          </cell>
        </row>
        <row r="14944">
          <cell r="F14944" t="str">
            <v xml:space="preserve"> </v>
          </cell>
        </row>
        <row r="14945">
          <cell r="F14945" t="str">
            <v xml:space="preserve"> </v>
          </cell>
        </row>
        <row r="14946">
          <cell r="F14946" t="str">
            <v xml:space="preserve"> </v>
          </cell>
        </row>
        <row r="14947">
          <cell r="F14947" t="str">
            <v xml:space="preserve"> </v>
          </cell>
        </row>
        <row r="14948">
          <cell r="F14948" t="str">
            <v xml:space="preserve"> </v>
          </cell>
        </row>
        <row r="14949">
          <cell r="F14949" t="str">
            <v xml:space="preserve"> </v>
          </cell>
        </row>
        <row r="14950">
          <cell r="F14950" t="str">
            <v xml:space="preserve"> </v>
          </cell>
        </row>
        <row r="14951">
          <cell r="F14951" t="str">
            <v xml:space="preserve"> </v>
          </cell>
        </row>
        <row r="14952">
          <cell r="F14952" t="str">
            <v xml:space="preserve"> </v>
          </cell>
        </row>
        <row r="14953">
          <cell r="F14953" t="str">
            <v xml:space="preserve"> </v>
          </cell>
        </row>
        <row r="14954">
          <cell r="F14954" t="str">
            <v xml:space="preserve"> </v>
          </cell>
        </row>
        <row r="14955">
          <cell r="F14955" t="str">
            <v xml:space="preserve"> </v>
          </cell>
        </row>
        <row r="14956">
          <cell r="F14956" t="str">
            <v xml:space="preserve"> </v>
          </cell>
        </row>
        <row r="14957">
          <cell r="F14957" t="str">
            <v xml:space="preserve"> </v>
          </cell>
        </row>
        <row r="14958">
          <cell r="F14958" t="str">
            <v xml:space="preserve"> </v>
          </cell>
        </row>
        <row r="14959">
          <cell r="F14959" t="str">
            <v xml:space="preserve"> </v>
          </cell>
        </row>
        <row r="14960">
          <cell r="F14960" t="str">
            <v xml:space="preserve"> </v>
          </cell>
        </row>
        <row r="14961">
          <cell r="F14961" t="str">
            <v xml:space="preserve"> </v>
          </cell>
        </row>
        <row r="14962">
          <cell r="F14962" t="str">
            <v xml:space="preserve"> </v>
          </cell>
        </row>
        <row r="14963">
          <cell r="F14963" t="str">
            <v xml:space="preserve"> </v>
          </cell>
        </row>
        <row r="14964">
          <cell r="F14964" t="str">
            <v xml:space="preserve"> </v>
          </cell>
        </row>
        <row r="14965">
          <cell r="F14965" t="str">
            <v xml:space="preserve"> </v>
          </cell>
        </row>
        <row r="14966">
          <cell r="F14966" t="str">
            <v xml:space="preserve"> </v>
          </cell>
        </row>
        <row r="14967">
          <cell r="F14967" t="str">
            <v xml:space="preserve"> </v>
          </cell>
        </row>
        <row r="14968">
          <cell r="F14968" t="str">
            <v xml:space="preserve"> </v>
          </cell>
        </row>
        <row r="14969">
          <cell r="F14969" t="str">
            <v xml:space="preserve"> </v>
          </cell>
        </row>
        <row r="14970">
          <cell r="F14970" t="str">
            <v xml:space="preserve"> </v>
          </cell>
        </row>
        <row r="14971">
          <cell r="F14971" t="str">
            <v xml:space="preserve"> </v>
          </cell>
        </row>
        <row r="14972">
          <cell r="F14972" t="str">
            <v xml:space="preserve"> </v>
          </cell>
        </row>
        <row r="14973">
          <cell r="F14973" t="str">
            <v xml:space="preserve"> </v>
          </cell>
        </row>
        <row r="14974">
          <cell r="F14974" t="str">
            <v xml:space="preserve"> </v>
          </cell>
        </row>
        <row r="14975">
          <cell r="F14975" t="str">
            <v xml:space="preserve"> </v>
          </cell>
        </row>
        <row r="14976">
          <cell r="F14976" t="str">
            <v xml:space="preserve"> </v>
          </cell>
        </row>
        <row r="14977">
          <cell r="F14977" t="str">
            <v xml:space="preserve"> </v>
          </cell>
        </row>
        <row r="14978">
          <cell r="F14978" t="str">
            <v xml:space="preserve"> </v>
          </cell>
        </row>
        <row r="14979">
          <cell r="F14979" t="str">
            <v xml:space="preserve"> </v>
          </cell>
        </row>
        <row r="14980">
          <cell r="F14980" t="str">
            <v xml:space="preserve"> </v>
          </cell>
        </row>
        <row r="14981">
          <cell r="F14981" t="str">
            <v xml:space="preserve"> </v>
          </cell>
        </row>
        <row r="14982">
          <cell r="F14982" t="str">
            <v xml:space="preserve"> </v>
          </cell>
        </row>
        <row r="14983">
          <cell r="F14983" t="str">
            <v xml:space="preserve"> </v>
          </cell>
        </row>
        <row r="14984">
          <cell r="F14984" t="str">
            <v xml:space="preserve"> </v>
          </cell>
        </row>
        <row r="14985">
          <cell r="F14985" t="str">
            <v xml:space="preserve"> </v>
          </cell>
        </row>
        <row r="14986">
          <cell r="F14986" t="str">
            <v xml:space="preserve"> </v>
          </cell>
        </row>
        <row r="14987">
          <cell r="F14987" t="str">
            <v xml:space="preserve"> </v>
          </cell>
        </row>
        <row r="14988">
          <cell r="F14988" t="str">
            <v xml:space="preserve"> </v>
          </cell>
        </row>
        <row r="14989">
          <cell r="F14989" t="str">
            <v xml:space="preserve"> </v>
          </cell>
        </row>
        <row r="14990">
          <cell r="F14990" t="str">
            <v xml:space="preserve"> </v>
          </cell>
        </row>
        <row r="14991">
          <cell r="F14991" t="str">
            <v xml:space="preserve"> </v>
          </cell>
        </row>
        <row r="14992">
          <cell r="F14992" t="str">
            <v xml:space="preserve"> </v>
          </cell>
        </row>
        <row r="14993">
          <cell r="F14993" t="str">
            <v xml:space="preserve"> </v>
          </cell>
        </row>
        <row r="14994">
          <cell r="F14994" t="str">
            <v xml:space="preserve"> </v>
          </cell>
        </row>
        <row r="14995">
          <cell r="F14995" t="str">
            <v xml:space="preserve"> </v>
          </cell>
        </row>
        <row r="14996">
          <cell r="F14996" t="str">
            <v xml:space="preserve"> </v>
          </cell>
        </row>
        <row r="14997">
          <cell r="F14997" t="str">
            <v xml:space="preserve"> </v>
          </cell>
        </row>
        <row r="14998">
          <cell r="F14998" t="str">
            <v xml:space="preserve"> </v>
          </cell>
        </row>
        <row r="14999">
          <cell r="F14999" t="str">
            <v xml:space="preserve"> </v>
          </cell>
        </row>
        <row r="15000">
          <cell r="F15000" t="str">
            <v xml:space="preserve"> </v>
          </cell>
        </row>
        <row r="15001">
          <cell r="F15001" t="str">
            <v xml:space="preserve"> </v>
          </cell>
        </row>
        <row r="15002">
          <cell r="F15002" t="str">
            <v xml:space="preserve"> </v>
          </cell>
        </row>
        <row r="15003">
          <cell r="F15003" t="str">
            <v xml:space="preserve"> </v>
          </cell>
        </row>
        <row r="15004">
          <cell r="F15004" t="str">
            <v xml:space="preserve"> </v>
          </cell>
        </row>
        <row r="15005">
          <cell r="F15005" t="str">
            <v xml:space="preserve"> </v>
          </cell>
        </row>
        <row r="15006">
          <cell r="F15006" t="str">
            <v xml:space="preserve"> </v>
          </cell>
        </row>
        <row r="15007">
          <cell r="F15007" t="str">
            <v xml:space="preserve"> </v>
          </cell>
        </row>
        <row r="15008">
          <cell r="F15008" t="str">
            <v xml:space="preserve"> </v>
          </cell>
        </row>
        <row r="15009">
          <cell r="F15009" t="str">
            <v xml:space="preserve"> </v>
          </cell>
        </row>
        <row r="15010">
          <cell r="F15010" t="str">
            <v xml:space="preserve"> </v>
          </cell>
        </row>
        <row r="15011">
          <cell r="F15011" t="str">
            <v xml:space="preserve"> </v>
          </cell>
        </row>
        <row r="15012">
          <cell r="F15012" t="str">
            <v xml:space="preserve"> </v>
          </cell>
        </row>
        <row r="15013">
          <cell r="F15013" t="str">
            <v xml:space="preserve"> </v>
          </cell>
        </row>
        <row r="15014">
          <cell r="F15014" t="str">
            <v xml:space="preserve"> </v>
          </cell>
        </row>
        <row r="15015">
          <cell r="F15015" t="str">
            <v xml:space="preserve"> </v>
          </cell>
        </row>
        <row r="15016">
          <cell r="F15016" t="str">
            <v xml:space="preserve"> </v>
          </cell>
        </row>
        <row r="15017">
          <cell r="F15017" t="str">
            <v xml:space="preserve"> </v>
          </cell>
        </row>
        <row r="15018">
          <cell r="F15018" t="str">
            <v xml:space="preserve"> </v>
          </cell>
        </row>
        <row r="15019">
          <cell r="F15019" t="str">
            <v xml:space="preserve"> </v>
          </cell>
        </row>
        <row r="15020">
          <cell r="F15020" t="str">
            <v xml:space="preserve"> </v>
          </cell>
        </row>
        <row r="15021">
          <cell r="F15021" t="str">
            <v xml:space="preserve"> </v>
          </cell>
        </row>
        <row r="15022">
          <cell r="F15022" t="str">
            <v xml:space="preserve"> </v>
          </cell>
        </row>
        <row r="15023">
          <cell r="F15023" t="str">
            <v xml:space="preserve"> </v>
          </cell>
        </row>
        <row r="15024">
          <cell r="F15024" t="str">
            <v xml:space="preserve"> </v>
          </cell>
        </row>
        <row r="15025">
          <cell r="F15025" t="str">
            <v xml:space="preserve"> </v>
          </cell>
        </row>
        <row r="15026">
          <cell r="F15026" t="str">
            <v xml:space="preserve"> </v>
          </cell>
        </row>
        <row r="15027">
          <cell r="F15027" t="str">
            <v xml:space="preserve"> </v>
          </cell>
        </row>
        <row r="15028">
          <cell r="F15028" t="str">
            <v xml:space="preserve"> </v>
          </cell>
        </row>
        <row r="15029">
          <cell r="F15029" t="str">
            <v xml:space="preserve"> </v>
          </cell>
        </row>
        <row r="15030">
          <cell r="F15030" t="str">
            <v xml:space="preserve"> </v>
          </cell>
        </row>
        <row r="15031">
          <cell r="F15031" t="str">
            <v xml:space="preserve"> </v>
          </cell>
        </row>
        <row r="15032">
          <cell r="F15032" t="str">
            <v xml:space="preserve"> </v>
          </cell>
        </row>
        <row r="15033">
          <cell r="F15033" t="str">
            <v xml:space="preserve"> </v>
          </cell>
        </row>
        <row r="15034">
          <cell r="F15034" t="str">
            <v xml:space="preserve"> </v>
          </cell>
        </row>
        <row r="15035">
          <cell r="F15035" t="str">
            <v xml:space="preserve"> </v>
          </cell>
        </row>
        <row r="15036">
          <cell r="F15036" t="str">
            <v xml:space="preserve"> </v>
          </cell>
        </row>
        <row r="15037">
          <cell r="F15037" t="str">
            <v xml:space="preserve"> </v>
          </cell>
        </row>
        <row r="15038">
          <cell r="F15038" t="str">
            <v xml:space="preserve"> </v>
          </cell>
        </row>
        <row r="15039">
          <cell r="F15039" t="str">
            <v xml:space="preserve"> </v>
          </cell>
        </row>
        <row r="15040">
          <cell r="F15040" t="str">
            <v xml:space="preserve"> </v>
          </cell>
        </row>
        <row r="15041">
          <cell r="F15041" t="str">
            <v xml:space="preserve"> </v>
          </cell>
        </row>
        <row r="15042">
          <cell r="F15042" t="str">
            <v xml:space="preserve"> </v>
          </cell>
        </row>
        <row r="15043">
          <cell r="F15043" t="str">
            <v xml:space="preserve"> </v>
          </cell>
        </row>
        <row r="15044">
          <cell r="F15044" t="str">
            <v xml:space="preserve"> </v>
          </cell>
        </row>
        <row r="15045">
          <cell r="F15045" t="str">
            <v xml:space="preserve"> </v>
          </cell>
        </row>
        <row r="15046">
          <cell r="F15046" t="str">
            <v xml:space="preserve"> </v>
          </cell>
        </row>
        <row r="15047">
          <cell r="F15047" t="str">
            <v xml:space="preserve"> </v>
          </cell>
        </row>
        <row r="15048">
          <cell r="F15048" t="str">
            <v xml:space="preserve"> </v>
          </cell>
        </row>
        <row r="15049">
          <cell r="F15049" t="str">
            <v xml:space="preserve"> </v>
          </cell>
        </row>
        <row r="15050">
          <cell r="F15050" t="str">
            <v xml:space="preserve"> </v>
          </cell>
        </row>
        <row r="15051">
          <cell r="F15051" t="str">
            <v xml:space="preserve"> </v>
          </cell>
        </row>
        <row r="15052">
          <cell r="F15052" t="str">
            <v xml:space="preserve"> </v>
          </cell>
        </row>
        <row r="15053">
          <cell r="F15053" t="str">
            <v xml:space="preserve"> </v>
          </cell>
        </row>
        <row r="15054">
          <cell r="F15054" t="str">
            <v xml:space="preserve"> </v>
          </cell>
        </row>
        <row r="15055">
          <cell r="F15055" t="str">
            <v xml:space="preserve"> </v>
          </cell>
        </row>
        <row r="15056">
          <cell r="F15056" t="str">
            <v xml:space="preserve"> </v>
          </cell>
        </row>
        <row r="15057">
          <cell r="F15057" t="str">
            <v xml:space="preserve"> </v>
          </cell>
        </row>
        <row r="15058">
          <cell r="F15058" t="str">
            <v xml:space="preserve"> </v>
          </cell>
        </row>
        <row r="15059">
          <cell r="F15059" t="str">
            <v xml:space="preserve"> </v>
          </cell>
        </row>
        <row r="15060">
          <cell r="F15060" t="str">
            <v xml:space="preserve"> </v>
          </cell>
        </row>
        <row r="15061">
          <cell r="F15061" t="str">
            <v xml:space="preserve"> </v>
          </cell>
        </row>
        <row r="15062">
          <cell r="F15062" t="str">
            <v xml:space="preserve"> </v>
          </cell>
        </row>
        <row r="15063">
          <cell r="F15063" t="str">
            <v xml:space="preserve"> </v>
          </cell>
        </row>
        <row r="15064">
          <cell r="F15064" t="str">
            <v xml:space="preserve"> </v>
          </cell>
        </row>
        <row r="15065">
          <cell r="F15065" t="str">
            <v xml:space="preserve"> </v>
          </cell>
        </row>
        <row r="15066">
          <cell r="F15066" t="str">
            <v xml:space="preserve"> </v>
          </cell>
        </row>
        <row r="15067">
          <cell r="F15067" t="str">
            <v xml:space="preserve"> </v>
          </cell>
        </row>
        <row r="15068">
          <cell r="F15068" t="str">
            <v xml:space="preserve"> </v>
          </cell>
        </row>
        <row r="15069">
          <cell r="F15069" t="str">
            <v xml:space="preserve"> </v>
          </cell>
        </row>
        <row r="15070">
          <cell r="F15070" t="str">
            <v xml:space="preserve"> </v>
          </cell>
        </row>
        <row r="15071">
          <cell r="F15071" t="str">
            <v xml:space="preserve"> </v>
          </cell>
        </row>
        <row r="15072">
          <cell r="F15072" t="str">
            <v xml:space="preserve"> </v>
          </cell>
        </row>
        <row r="15073">
          <cell r="F15073" t="str">
            <v xml:space="preserve"> </v>
          </cell>
        </row>
        <row r="15074">
          <cell r="F15074" t="str">
            <v xml:space="preserve"> </v>
          </cell>
        </row>
        <row r="15075">
          <cell r="F15075" t="str">
            <v xml:space="preserve"> </v>
          </cell>
        </row>
        <row r="15076">
          <cell r="F15076" t="str">
            <v xml:space="preserve"> </v>
          </cell>
        </row>
        <row r="15077">
          <cell r="F15077" t="str">
            <v xml:space="preserve"> </v>
          </cell>
        </row>
        <row r="15078">
          <cell r="F15078" t="str">
            <v xml:space="preserve"> </v>
          </cell>
        </row>
        <row r="15079">
          <cell r="F15079" t="str">
            <v xml:space="preserve"> </v>
          </cell>
        </row>
        <row r="15080">
          <cell r="F15080" t="str">
            <v xml:space="preserve"> </v>
          </cell>
        </row>
        <row r="15081">
          <cell r="F15081" t="str">
            <v xml:space="preserve"> </v>
          </cell>
        </row>
        <row r="15082">
          <cell r="F15082" t="str">
            <v xml:space="preserve"> </v>
          </cell>
        </row>
        <row r="15083">
          <cell r="F15083" t="str">
            <v xml:space="preserve"> </v>
          </cell>
        </row>
        <row r="15084">
          <cell r="F15084" t="str">
            <v xml:space="preserve"> </v>
          </cell>
        </row>
        <row r="15085">
          <cell r="F15085" t="str">
            <v xml:space="preserve"> </v>
          </cell>
        </row>
        <row r="15086">
          <cell r="F15086" t="str">
            <v xml:space="preserve"> </v>
          </cell>
        </row>
        <row r="15087">
          <cell r="F15087" t="str">
            <v xml:space="preserve"> </v>
          </cell>
        </row>
        <row r="15088">
          <cell r="F15088" t="str">
            <v xml:space="preserve"> </v>
          </cell>
        </row>
        <row r="15089">
          <cell r="F15089" t="str">
            <v xml:space="preserve"> </v>
          </cell>
        </row>
        <row r="15090">
          <cell r="F15090" t="str">
            <v xml:space="preserve"> </v>
          </cell>
        </row>
        <row r="15091">
          <cell r="F15091" t="str">
            <v xml:space="preserve"> </v>
          </cell>
        </row>
        <row r="15092">
          <cell r="F15092" t="str">
            <v xml:space="preserve"> </v>
          </cell>
        </row>
        <row r="15093">
          <cell r="F15093" t="str">
            <v xml:space="preserve"> </v>
          </cell>
        </row>
        <row r="15094">
          <cell r="F15094" t="str">
            <v xml:space="preserve"> </v>
          </cell>
        </row>
        <row r="15095">
          <cell r="F15095" t="str">
            <v xml:space="preserve"> </v>
          </cell>
        </row>
        <row r="15096">
          <cell r="F15096" t="str">
            <v xml:space="preserve"> </v>
          </cell>
        </row>
        <row r="15097">
          <cell r="F15097" t="str">
            <v xml:space="preserve"> </v>
          </cell>
        </row>
        <row r="15098">
          <cell r="F15098" t="str">
            <v xml:space="preserve"> </v>
          </cell>
        </row>
        <row r="15099">
          <cell r="F15099" t="str">
            <v xml:space="preserve"> </v>
          </cell>
        </row>
        <row r="15100">
          <cell r="F15100" t="str">
            <v xml:space="preserve"> </v>
          </cell>
        </row>
        <row r="15101">
          <cell r="F15101" t="str">
            <v xml:space="preserve"> </v>
          </cell>
        </row>
        <row r="15102">
          <cell r="F15102" t="str">
            <v xml:space="preserve"> </v>
          </cell>
        </row>
        <row r="15103">
          <cell r="F15103" t="str">
            <v xml:space="preserve"> </v>
          </cell>
        </row>
        <row r="15104">
          <cell r="F15104" t="str">
            <v xml:space="preserve"> </v>
          </cell>
        </row>
        <row r="15105">
          <cell r="F15105" t="str">
            <v xml:space="preserve"> </v>
          </cell>
        </row>
        <row r="15106">
          <cell r="F15106" t="str">
            <v xml:space="preserve"> </v>
          </cell>
        </row>
        <row r="15107">
          <cell r="F15107" t="str">
            <v xml:space="preserve"> </v>
          </cell>
        </row>
        <row r="15108">
          <cell r="F15108" t="str">
            <v xml:space="preserve"> </v>
          </cell>
        </row>
        <row r="15109">
          <cell r="F15109" t="str">
            <v xml:space="preserve"> </v>
          </cell>
        </row>
        <row r="15110">
          <cell r="F15110" t="str">
            <v xml:space="preserve"> </v>
          </cell>
        </row>
        <row r="15111">
          <cell r="F15111" t="str">
            <v xml:space="preserve"> </v>
          </cell>
        </row>
        <row r="15112">
          <cell r="F15112" t="str">
            <v xml:space="preserve"> </v>
          </cell>
        </row>
        <row r="15113">
          <cell r="F15113" t="str">
            <v xml:space="preserve"> </v>
          </cell>
        </row>
        <row r="15114">
          <cell r="F15114" t="str">
            <v xml:space="preserve"> </v>
          </cell>
        </row>
        <row r="15115">
          <cell r="F15115" t="str">
            <v xml:space="preserve"> </v>
          </cell>
        </row>
        <row r="15116">
          <cell r="F15116" t="str">
            <v xml:space="preserve"> </v>
          </cell>
        </row>
        <row r="15117">
          <cell r="F15117" t="str">
            <v xml:space="preserve"> </v>
          </cell>
        </row>
        <row r="15118">
          <cell r="F15118" t="str">
            <v xml:space="preserve"> </v>
          </cell>
        </row>
        <row r="15119">
          <cell r="F15119" t="str">
            <v xml:space="preserve"> </v>
          </cell>
        </row>
        <row r="15120">
          <cell r="F15120" t="str">
            <v xml:space="preserve"> </v>
          </cell>
        </row>
        <row r="15121">
          <cell r="F15121" t="str">
            <v xml:space="preserve"> </v>
          </cell>
        </row>
        <row r="15122">
          <cell r="F15122" t="str">
            <v xml:space="preserve"> </v>
          </cell>
        </row>
        <row r="15123">
          <cell r="F15123" t="str">
            <v xml:space="preserve"> </v>
          </cell>
        </row>
        <row r="15124">
          <cell r="F15124" t="str">
            <v xml:space="preserve"> </v>
          </cell>
        </row>
        <row r="15125">
          <cell r="F15125" t="str">
            <v xml:space="preserve"> </v>
          </cell>
        </row>
        <row r="15126">
          <cell r="F15126" t="str">
            <v xml:space="preserve"> </v>
          </cell>
        </row>
        <row r="15127">
          <cell r="F15127" t="str">
            <v xml:space="preserve"> </v>
          </cell>
        </row>
        <row r="15128">
          <cell r="F15128" t="str">
            <v xml:space="preserve"> </v>
          </cell>
        </row>
        <row r="15129">
          <cell r="F15129" t="str">
            <v xml:space="preserve"> </v>
          </cell>
        </row>
        <row r="15130">
          <cell r="F15130" t="str">
            <v xml:space="preserve"> </v>
          </cell>
        </row>
        <row r="15131">
          <cell r="F15131" t="str">
            <v xml:space="preserve"> </v>
          </cell>
        </row>
        <row r="15132">
          <cell r="F15132" t="str">
            <v xml:space="preserve"> </v>
          </cell>
        </row>
        <row r="15133">
          <cell r="F15133" t="str">
            <v xml:space="preserve"> </v>
          </cell>
        </row>
        <row r="15134">
          <cell r="F15134" t="str">
            <v xml:space="preserve"> </v>
          </cell>
        </row>
        <row r="15135">
          <cell r="F15135" t="str">
            <v xml:space="preserve"> </v>
          </cell>
        </row>
        <row r="15136">
          <cell r="F15136" t="str">
            <v xml:space="preserve"> </v>
          </cell>
        </row>
        <row r="15137">
          <cell r="F15137" t="str">
            <v xml:space="preserve"> </v>
          </cell>
        </row>
        <row r="15138">
          <cell r="F15138" t="str">
            <v xml:space="preserve"> </v>
          </cell>
        </row>
        <row r="15139">
          <cell r="F15139" t="str">
            <v xml:space="preserve"> </v>
          </cell>
        </row>
        <row r="15140">
          <cell r="F15140" t="str">
            <v xml:space="preserve"> </v>
          </cell>
        </row>
        <row r="15141">
          <cell r="F15141" t="str">
            <v xml:space="preserve"> </v>
          </cell>
        </row>
        <row r="15142">
          <cell r="F15142" t="str">
            <v xml:space="preserve"> </v>
          </cell>
        </row>
        <row r="15143">
          <cell r="F15143" t="str">
            <v xml:space="preserve"> </v>
          </cell>
        </row>
        <row r="15144">
          <cell r="F15144" t="str">
            <v xml:space="preserve"> </v>
          </cell>
        </row>
        <row r="15145">
          <cell r="F15145" t="str">
            <v xml:space="preserve"> </v>
          </cell>
        </row>
        <row r="15146">
          <cell r="F15146" t="str">
            <v xml:space="preserve"> </v>
          </cell>
        </row>
        <row r="15147">
          <cell r="F15147" t="str">
            <v xml:space="preserve"> </v>
          </cell>
        </row>
        <row r="15148">
          <cell r="F15148" t="str">
            <v xml:space="preserve"> </v>
          </cell>
        </row>
        <row r="15149">
          <cell r="F15149" t="str">
            <v xml:space="preserve"> </v>
          </cell>
        </row>
        <row r="15150">
          <cell r="F15150" t="str">
            <v xml:space="preserve"> </v>
          </cell>
        </row>
        <row r="15151">
          <cell r="F15151" t="str">
            <v xml:space="preserve"> </v>
          </cell>
        </row>
        <row r="15152">
          <cell r="F15152" t="str">
            <v xml:space="preserve"> </v>
          </cell>
        </row>
        <row r="15153">
          <cell r="F15153" t="str">
            <v xml:space="preserve"> </v>
          </cell>
        </row>
        <row r="15154">
          <cell r="F15154" t="str">
            <v xml:space="preserve"> </v>
          </cell>
        </row>
        <row r="15155">
          <cell r="F15155" t="str">
            <v xml:space="preserve"> </v>
          </cell>
        </row>
        <row r="15156">
          <cell r="F15156" t="str">
            <v xml:space="preserve"> </v>
          </cell>
        </row>
        <row r="15157">
          <cell r="F15157" t="str">
            <v xml:space="preserve"> </v>
          </cell>
        </row>
        <row r="15158">
          <cell r="F15158" t="str">
            <v xml:space="preserve"> </v>
          </cell>
        </row>
        <row r="15159">
          <cell r="F15159" t="str">
            <v xml:space="preserve"> </v>
          </cell>
        </row>
        <row r="15160">
          <cell r="F15160" t="str">
            <v xml:space="preserve"> </v>
          </cell>
        </row>
        <row r="15161">
          <cell r="F15161" t="str">
            <v xml:space="preserve"> </v>
          </cell>
        </row>
        <row r="15162">
          <cell r="F15162" t="str">
            <v xml:space="preserve"> </v>
          </cell>
        </row>
        <row r="15163">
          <cell r="F15163" t="str">
            <v xml:space="preserve"> </v>
          </cell>
        </row>
        <row r="15164">
          <cell r="F15164" t="str">
            <v xml:space="preserve"> </v>
          </cell>
        </row>
        <row r="15165">
          <cell r="F15165" t="str">
            <v xml:space="preserve"> </v>
          </cell>
        </row>
        <row r="15166">
          <cell r="F15166" t="str">
            <v xml:space="preserve"> </v>
          </cell>
        </row>
        <row r="15167">
          <cell r="F15167" t="str">
            <v xml:space="preserve"> </v>
          </cell>
        </row>
        <row r="15168">
          <cell r="F15168" t="str">
            <v xml:space="preserve"> </v>
          </cell>
        </row>
        <row r="15169">
          <cell r="F15169" t="str">
            <v xml:space="preserve"> </v>
          </cell>
        </row>
        <row r="15170">
          <cell r="F15170" t="str">
            <v xml:space="preserve"> </v>
          </cell>
        </row>
        <row r="15171">
          <cell r="F15171" t="str">
            <v xml:space="preserve"> </v>
          </cell>
        </row>
        <row r="15172">
          <cell r="F15172" t="str">
            <v xml:space="preserve"> </v>
          </cell>
        </row>
        <row r="15173">
          <cell r="F15173" t="str">
            <v xml:space="preserve"> </v>
          </cell>
        </row>
        <row r="15174">
          <cell r="F15174" t="str">
            <v xml:space="preserve"> </v>
          </cell>
        </row>
        <row r="15175">
          <cell r="F15175" t="str">
            <v xml:space="preserve"> </v>
          </cell>
        </row>
        <row r="15176">
          <cell r="F15176" t="str">
            <v xml:space="preserve"> </v>
          </cell>
        </row>
        <row r="15177">
          <cell r="F15177" t="str">
            <v xml:space="preserve"> </v>
          </cell>
        </row>
        <row r="15178">
          <cell r="F15178" t="str">
            <v xml:space="preserve"> </v>
          </cell>
        </row>
        <row r="15179">
          <cell r="F15179" t="str">
            <v xml:space="preserve"> </v>
          </cell>
        </row>
        <row r="15180">
          <cell r="F15180" t="str">
            <v xml:space="preserve"> </v>
          </cell>
        </row>
        <row r="15181">
          <cell r="F15181" t="str">
            <v xml:space="preserve"> </v>
          </cell>
        </row>
        <row r="15182">
          <cell r="F15182" t="str">
            <v xml:space="preserve"> </v>
          </cell>
        </row>
        <row r="15183">
          <cell r="F15183" t="str">
            <v xml:space="preserve"> </v>
          </cell>
        </row>
        <row r="15184">
          <cell r="F15184" t="str">
            <v xml:space="preserve"> </v>
          </cell>
        </row>
        <row r="15185">
          <cell r="F15185" t="str">
            <v xml:space="preserve"> </v>
          </cell>
        </row>
        <row r="15186">
          <cell r="F15186" t="str">
            <v xml:space="preserve"> </v>
          </cell>
        </row>
        <row r="15187">
          <cell r="F15187" t="str">
            <v xml:space="preserve"> </v>
          </cell>
        </row>
        <row r="15188">
          <cell r="F15188" t="str">
            <v xml:space="preserve"> </v>
          </cell>
        </row>
        <row r="15189">
          <cell r="F15189" t="str">
            <v xml:space="preserve"> </v>
          </cell>
        </row>
        <row r="15190">
          <cell r="F15190" t="str">
            <v xml:space="preserve"> </v>
          </cell>
        </row>
        <row r="15191">
          <cell r="F15191" t="str">
            <v xml:space="preserve"> </v>
          </cell>
        </row>
        <row r="15192">
          <cell r="F15192" t="str">
            <v xml:space="preserve"> </v>
          </cell>
        </row>
        <row r="15193">
          <cell r="F15193" t="str">
            <v xml:space="preserve"> </v>
          </cell>
        </row>
        <row r="15194">
          <cell r="F15194" t="str">
            <v xml:space="preserve"> </v>
          </cell>
        </row>
        <row r="15195">
          <cell r="F15195" t="str">
            <v xml:space="preserve"> </v>
          </cell>
        </row>
        <row r="15196">
          <cell r="F15196" t="str">
            <v xml:space="preserve"> </v>
          </cell>
        </row>
        <row r="15197">
          <cell r="F15197" t="str">
            <v xml:space="preserve"> </v>
          </cell>
        </row>
        <row r="15198">
          <cell r="F15198" t="str">
            <v xml:space="preserve"> </v>
          </cell>
        </row>
        <row r="15199">
          <cell r="F15199" t="str">
            <v xml:space="preserve"> </v>
          </cell>
        </row>
        <row r="15200">
          <cell r="F15200" t="str">
            <v xml:space="preserve"> </v>
          </cell>
        </row>
        <row r="15201">
          <cell r="F15201" t="str">
            <v xml:space="preserve"> </v>
          </cell>
        </row>
        <row r="15202">
          <cell r="F15202" t="str">
            <v xml:space="preserve"> </v>
          </cell>
        </row>
        <row r="15203">
          <cell r="F15203" t="str">
            <v xml:space="preserve"> </v>
          </cell>
        </row>
        <row r="15204">
          <cell r="F15204" t="str">
            <v xml:space="preserve"> </v>
          </cell>
        </row>
        <row r="15205">
          <cell r="F15205" t="str">
            <v xml:space="preserve"> </v>
          </cell>
        </row>
        <row r="15206">
          <cell r="F15206" t="str">
            <v xml:space="preserve"> </v>
          </cell>
        </row>
        <row r="15207">
          <cell r="F15207" t="str">
            <v xml:space="preserve"> </v>
          </cell>
        </row>
        <row r="15208">
          <cell r="F15208" t="str">
            <v xml:space="preserve"> </v>
          </cell>
        </row>
        <row r="15209">
          <cell r="F15209" t="str">
            <v xml:space="preserve"> </v>
          </cell>
        </row>
        <row r="15210">
          <cell r="F15210" t="str">
            <v xml:space="preserve"> </v>
          </cell>
        </row>
        <row r="15211">
          <cell r="F15211" t="str">
            <v xml:space="preserve"> </v>
          </cell>
        </row>
        <row r="15212">
          <cell r="F15212" t="str">
            <v xml:space="preserve"> </v>
          </cell>
        </row>
        <row r="15213">
          <cell r="F15213" t="str">
            <v xml:space="preserve"> </v>
          </cell>
        </row>
        <row r="15214">
          <cell r="F15214" t="str">
            <v xml:space="preserve"> </v>
          </cell>
        </row>
        <row r="15215">
          <cell r="F15215" t="str">
            <v xml:space="preserve"> </v>
          </cell>
        </row>
        <row r="15216">
          <cell r="F15216" t="str">
            <v xml:space="preserve"> </v>
          </cell>
        </row>
        <row r="15217">
          <cell r="F15217" t="str">
            <v xml:space="preserve"> </v>
          </cell>
        </row>
        <row r="15218">
          <cell r="F15218" t="str">
            <v xml:space="preserve"> </v>
          </cell>
        </row>
        <row r="15219">
          <cell r="F15219" t="str">
            <v xml:space="preserve"> </v>
          </cell>
        </row>
        <row r="15220">
          <cell r="F15220" t="str">
            <v xml:space="preserve"> </v>
          </cell>
        </row>
        <row r="15221">
          <cell r="F15221" t="str">
            <v xml:space="preserve"> </v>
          </cell>
        </row>
        <row r="15222">
          <cell r="F15222" t="str">
            <v xml:space="preserve"> </v>
          </cell>
        </row>
        <row r="15223">
          <cell r="F15223" t="str">
            <v xml:space="preserve"> </v>
          </cell>
        </row>
        <row r="15224">
          <cell r="F15224" t="str">
            <v xml:space="preserve"> </v>
          </cell>
        </row>
        <row r="15225">
          <cell r="F15225" t="str">
            <v xml:space="preserve"> </v>
          </cell>
        </row>
        <row r="15226">
          <cell r="F15226" t="str">
            <v xml:space="preserve"> </v>
          </cell>
        </row>
        <row r="15227">
          <cell r="F15227" t="str">
            <v xml:space="preserve"> </v>
          </cell>
        </row>
        <row r="15228">
          <cell r="F15228" t="str">
            <v xml:space="preserve"> </v>
          </cell>
        </row>
        <row r="15229">
          <cell r="F15229" t="str">
            <v xml:space="preserve"> </v>
          </cell>
        </row>
        <row r="15230">
          <cell r="F15230" t="str">
            <v xml:space="preserve"> </v>
          </cell>
        </row>
        <row r="15231">
          <cell r="F15231" t="str">
            <v xml:space="preserve"> </v>
          </cell>
        </row>
        <row r="15232">
          <cell r="F15232" t="str">
            <v xml:space="preserve"> </v>
          </cell>
        </row>
        <row r="15233">
          <cell r="F15233" t="str">
            <v xml:space="preserve"> </v>
          </cell>
        </row>
        <row r="15234">
          <cell r="F15234" t="str">
            <v xml:space="preserve"> </v>
          </cell>
        </row>
        <row r="15235">
          <cell r="F15235" t="str">
            <v xml:space="preserve"> </v>
          </cell>
        </row>
        <row r="15236">
          <cell r="F15236" t="str">
            <v xml:space="preserve"> </v>
          </cell>
        </row>
        <row r="15237">
          <cell r="F15237" t="str">
            <v xml:space="preserve"> </v>
          </cell>
        </row>
        <row r="15238">
          <cell r="F15238" t="str">
            <v xml:space="preserve"> </v>
          </cell>
        </row>
        <row r="15239">
          <cell r="F15239" t="str">
            <v xml:space="preserve"> </v>
          </cell>
        </row>
        <row r="15240">
          <cell r="F15240" t="str">
            <v xml:space="preserve"> </v>
          </cell>
        </row>
        <row r="15241">
          <cell r="F15241" t="str">
            <v xml:space="preserve"> </v>
          </cell>
        </row>
        <row r="15242">
          <cell r="F15242" t="str">
            <v xml:space="preserve"> </v>
          </cell>
        </row>
        <row r="15243">
          <cell r="F15243" t="str">
            <v xml:space="preserve"> </v>
          </cell>
        </row>
        <row r="15244">
          <cell r="F15244" t="str">
            <v xml:space="preserve"> </v>
          </cell>
        </row>
        <row r="15245">
          <cell r="F15245" t="str">
            <v xml:space="preserve"> </v>
          </cell>
        </row>
        <row r="15246">
          <cell r="F15246" t="str">
            <v xml:space="preserve"> </v>
          </cell>
        </row>
        <row r="15247">
          <cell r="F15247" t="str">
            <v xml:space="preserve"> </v>
          </cell>
        </row>
        <row r="15248">
          <cell r="F15248" t="str">
            <v xml:space="preserve"> </v>
          </cell>
        </row>
        <row r="15249">
          <cell r="F15249" t="str">
            <v xml:space="preserve"> </v>
          </cell>
        </row>
        <row r="15250">
          <cell r="F15250" t="str">
            <v xml:space="preserve"> </v>
          </cell>
        </row>
        <row r="15251">
          <cell r="F15251" t="str">
            <v xml:space="preserve"> </v>
          </cell>
        </row>
        <row r="15252">
          <cell r="F15252" t="str">
            <v xml:space="preserve"> </v>
          </cell>
        </row>
        <row r="15253">
          <cell r="F15253" t="str">
            <v xml:space="preserve"> </v>
          </cell>
        </row>
        <row r="15254">
          <cell r="F15254" t="str">
            <v xml:space="preserve"> </v>
          </cell>
        </row>
        <row r="15255">
          <cell r="F15255" t="str">
            <v xml:space="preserve"> </v>
          </cell>
        </row>
        <row r="15256">
          <cell r="F15256" t="str">
            <v xml:space="preserve"> </v>
          </cell>
        </row>
        <row r="15257">
          <cell r="F15257" t="str">
            <v xml:space="preserve"> </v>
          </cell>
        </row>
        <row r="15258">
          <cell r="F15258" t="str">
            <v xml:space="preserve"> </v>
          </cell>
        </row>
        <row r="15259">
          <cell r="F15259" t="str">
            <v xml:space="preserve"> </v>
          </cell>
        </row>
        <row r="15260">
          <cell r="F15260" t="str">
            <v xml:space="preserve"> </v>
          </cell>
        </row>
        <row r="15261">
          <cell r="F15261" t="str">
            <v xml:space="preserve"> </v>
          </cell>
        </row>
        <row r="15262">
          <cell r="F15262" t="str">
            <v xml:space="preserve"> </v>
          </cell>
        </row>
        <row r="15263">
          <cell r="F15263" t="str">
            <v xml:space="preserve"> </v>
          </cell>
        </row>
        <row r="15264">
          <cell r="F15264" t="str">
            <v xml:space="preserve"> </v>
          </cell>
        </row>
        <row r="15265">
          <cell r="F15265" t="str">
            <v xml:space="preserve"> </v>
          </cell>
        </row>
        <row r="15266">
          <cell r="F15266" t="str">
            <v xml:space="preserve"> </v>
          </cell>
        </row>
        <row r="15267">
          <cell r="F15267" t="str">
            <v xml:space="preserve"> </v>
          </cell>
        </row>
        <row r="15268">
          <cell r="F15268" t="str">
            <v xml:space="preserve"> </v>
          </cell>
        </row>
        <row r="15269">
          <cell r="F15269" t="str">
            <v xml:space="preserve"> </v>
          </cell>
        </row>
        <row r="15270">
          <cell r="F15270" t="str">
            <v xml:space="preserve"> </v>
          </cell>
        </row>
        <row r="15271">
          <cell r="F15271" t="str">
            <v xml:space="preserve"> </v>
          </cell>
        </row>
        <row r="15272">
          <cell r="F15272" t="str">
            <v xml:space="preserve"> </v>
          </cell>
        </row>
        <row r="15273">
          <cell r="F15273" t="str">
            <v xml:space="preserve"> </v>
          </cell>
        </row>
        <row r="15274">
          <cell r="F15274" t="str">
            <v xml:space="preserve"> </v>
          </cell>
        </row>
        <row r="15275">
          <cell r="F15275" t="str">
            <v xml:space="preserve"> </v>
          </cell>
        </row>
        <row r="15276">
          <cell r="F15276" t="str">
            <v xml:space="preserve"> </v>
          </cell>
        </row>
        <row r="15277">
          <cell r="F15277" t="str">
            <v xml:space="preserve"> </v>
          </cell>
        </row>
        <row r="15278">
          <cell r="F15278" t="str">
            <v xml:space="preserve"> </v>
          </cell>
        </row>
        <row r="15279">
          <cell r="F15279" t="str">
            <v xml:space="preserve"> </v>
          </cell>
        </row>
        <row r="15280">
          <cell r="F15280" t="str">
            <v xml:space="preserve"> </v>
          </cell>
        </row>
        <row r="15281">
          <cell r="F15281" t="str">
            <v xml:space="preserve"> </v>
          </cell>
        </row>
        <row r="15282">
          <cell r="F15282" t="str">
            <v xml:space="preserve"> </v>
          </cell>
        </row>
        <row r="15283">
          <cell r="F15283" t="str">
            <v xml:space="preserve"> </v>
          </cell>
        </row>
        <row r="15284">
          <cell r="F15284" t="str">
            <v xml:space="preserve"> </v>
          </cell>
        </row>
        <row r="15285">
          <cell r="F15285" t="str">
            <v xml:space="preserve"> </v>
          </cell>
        </row>
        <row r="15286">
          <cell r="F15286" t="str">
            <v xml:space="preserve"> </v>
          </cell>
        </row>
        <row r="15287">
          <cell r="F15287" t="str">
            <v xml:space="preserve"> </v>
          </cell>
        </row>
        <row r="15288">
          <cell r="F15288" t="str">
            <v xml:space="preserve"> </v>
          </cell>
        </row>
        <row r="15289">
          <cell r="F15289" t="str">
            <v xml:space="preserve"> </v>
          </cell>
        </row>
        <row r="15290">
          <cell r="F15290" t="str">
            <v xml:space="preserve"> </v>
          </cell>
        </row>
        <row r="15291">
          <cell r="F15291" t="str">
            <v xml:space="preserve"> </v>
          </cell>
        </row>
        <row r="15292">
          <cell r="F15292" t="str">
            <v xml:space="preserve"> </v>
          </cell>
        </row>
        <row r="15293">
          <cell r="F15293" t="str">
            <v xml:space="preserve"> </v>
          </cell>
        </row>
        <row r="15294">
          <cell r="F15294" t="str">
            <v xml:space="preserve"> </v>
          </cell>
        </row>
        <row r="15295">
          <cell r="F15295" t="str">
            <v xml:space="preserve"> </v>
          </cell>
        </row>
        <row r="15296">
          <cell r="F15296" t="str">
            <v xml:space="preserve"> </v>
          </cell>
        </row>
        <row r="15297">
          <cell r="F15297" t="str">
            <v xml:space="preserve"> </v>
          </cell>
        </row>
        <row r="15298">
          <cell r="F15298" t="str">
            <v xml:space="preserve"> </v>
          </cell>
        </row>
        <row r="15299">
          <cell r="F15299" t="str">
            <v xml:space="preserve"> </v>
          </cell>
        </row>
        <row r="15300">
          <cell r="F15300" t="str">
            <v xml:space="preserve"> </v>
          </cell>
        </row>
        <row r="15301">
          <cell r="F15301" t="str">
            <v xml:space="preserve"> </v>
          </cell>
        </row>
        <row r="15302">
          <cell r="F15302" t="str">
            <v xml:space="preserve"> </v>
          </cell>
        </row>
        <row r="15303">
          <cell r="F15303" t="str">
            <v xml:space="preserve"> </v>
          </cell>
        </row>
        <row r="15304">
          <cell r="F15304" t="str">
            <v xml:space="preserve"> </v>
          </cell>
        </row>
        <row r="15305">
          <cell r="F15305" t="str">
            <v xml:space="preserve"> </v>
          </cell>
        </row>
        <row r="15306">
          <cell r="F15306" t="str">
            <v xml:space="preserve"> </v>
          </cell>
        </row>
        <row r="15307">
          <cell r="F15307" t="str">
            <v xml:space="preserve"> </v>
          </cell>
        </row>
        <row r="15308">
          <cell r="F15308" t="str">
            <v xml:space="preserve"> </v>
          </cell>
        </row>
        <row r="15309">
          <cell r="F15309" t="str">
            <v xml:space="preserve"> </v>
          </cell>
        </row>
        <row r="15310">
          <cell r="F15310" t="str">
            <v xml:space="preserve"> </v>
          </cell>
        </row>
        <row r="15311">
          <cell r="F15311" t="str">
            <v xml:space="preserve"> </v>
          </cell>
        </row>
        <row r="15312">
          <cell r="F15312" t="str">
            <v xml:space="preserve"> </v>
          </cell>
        </row>
        <row r="15313">
          <cell r="F15313" t="str">
            <v xml:space="preserve"> </v>
          </cell>
        </row>
        <row r="15314">
          <cell r="F15314" t="str">
            <v xml:space="preserve"> </v>
          </cell>
        </row>
        <row r="15315">
          <cell r="F15315" t="str">
            <v xml:space="preserve"> </v>
          </cell>
        </row>
        <row r="15316">
          <cell r="F15316" t="str">
            <v xml:space="preserve"> </v>
          </cell>
        </row>
        <row r="15317">
          <cell r="F15317" t="str">
            <v xml:space="preserve"> </v>
          </cell>
        </row>
        <row r="15318">
          <cell r="F15318" t="str">
            <v xml:space="preserve"> </v>
          </cell>
        </row>
        <row r="15319">
          <cell r="F15319" t="str">
            <v xml:space="preserve"> </v>
          </cell>
        </row>
        <row r="15320">
          <cell r="F15320" t="str">
            <v xml:space="preserve"> </v>
          </cell>
        </row>
        <row r="15321">
          <cell r="F15321" t="str">
            <v xml:space="preserve"> </v>
          </cell>
        </row>
        <row r="15322">
          <cell r="F15322" t="str">
            <v xml:space="preserve"> </v>
          </cell>
        </row>
        <row r="15323">
          <cell r="F15323" t="str">
            <v xml:space="preserve"> </v>
          </cell>
        </row>
        <row r="15324">
          <cell r="F15324" t="str">
            <v xml:space="preserve"> </v>
          </cell>
        </row>
        <row r="15325">
          <cell r="F15325" t="str">
            <v xml:space="preserve"> </v>
          </cell>
        </row>
        <row r="15326">
          <cell r="F15326" t="str">
            <v xml:space="preserve"> </v>
          </cell>
        </row>
        <row r="15327">
          <cell r="F15327" t="str">
            <v xml:space="preserve"> </v>
          </cell>
        </row>
        <row r="15328">
          <cell r="F15328" t="str">
            <v xml:space="preserve"> </v>
          </cell>
        </row>
        <row r="15329">
          <cell r="F15329" t="str">
            <v xml:space="preserve"> </v>
          </cell>
        </row>
        <row r="15330">
          <cell r="F15330" t="str">
            <v xml:space="preserve"> </v>
          </cell>
        </row>
        <row r="15331">
          <cell r="F15331" t="str">
            <v xml:space="preserve"> </v>
          </cell>
        </row>
        <row r="15332">
          <cell r="F15332" t="str">
            <v xml:space="preserve"> </v>
          </cell>
        </row>
        <row r="15333">
          <cell r="F15333" t="str">
            <v xml:space="preserve"> </v>
          </cell>
        </row>
        <row r="15334">
          <cell r="F15334" t="str">
            <v xml:space="preserve"> </v>
          </cell>
        </row>
        <row r="15335">
          <cell r="F15335" t="str">
            <v xml:space="preserve"> </v>
          </cell>
        </row>
        <row r="15336">
          <cell r="F15336" t="str">
            <v xml:space="preserve"> </v>
          </cell>
        </row>
        <row r="15337">
          <cell r="F15337" t="str">
            <v xml:space="preserve"> </v>
          </cell>
        </row>
        <row r="15338">
          <cell r="F15338" t="str">
            <v xml:space="preserve"> </v>
          </cell>
        </row>
        <row r="15339">
          <cell r="F15339" t="str">
            <v xml:space="preserve"> </v>
          </cell>
        </row>
        <row r="15340">
          <cell r="F15340" t="str">
            <v xml:space="preserve"> </v>
          </cell>
        </row>
        <row r="15341">
          <cell r="F15341" t="str">
            <v xml:space="preserve"> </v>
          </cell>
        </row>
        <row r="15342">
          <cell r="F15342" t="str">
            <v xml:space="preserve"> </v>
          </cell>
        </row>
        <row r="15343">
          <cell r="F15343" t="str">
            <v xml:space="preserve"> </v>
          </cell>
        </row>
        <row r="15344">
          <cell r="F15344" t="str">
            <v xml:space="preserve"> </v>
          </cell>
        </row>
        <row r="15345">
          <cell r="F15345" t="str">
            <v xml:space="preserve"> </v>
          </cell>
        </row>
        <row r="15346">
          <cell r="F15346" t="str">
            <v xml:space="preserve"> </v>
          </cell>
        </row>
        <row r="15347">
          <cell r="F15347" t="str">
            <v xml:space="preserve"> </v>
          </cell>
        </row>
        <row r="15348">
          <cell r="F15348" t="str">
            <v xml:space="preserve"> </v>
          </cell>
        </row>
        <row r="15349">
          <cell r="F15349" t="str">
            <v xml:space="preserve"> </v>
          </cell>
        </row>
        <row r="15350">
          <cell r="F15350" t="str">
            <v xml:space="preserve"> </v>
          </cell>
        </row>
        <row r="15351">
          <cell r="F15351" t="str">
            <v xml:space="preserve"> </v>
          </cell>
        </row>
        <row r="15352">
          <cell r="F15352" t="str">
            <v xml:space="preserve"> </v>
          </cell>
        </row>
        <row r="15353">
          <cell r="F15353" t="str">
            <v xml:space="preserve"> </v>
          </cell>
        </row>
        <row r="15354">
          <cell r="F15354" t="str">
            <v xml:space="preserve"> </v>
          </cell>
        </row>
        <row r="15355">
          <cell r="F15355" t="str">
            <v xml:space="preserve"> </v>
          </cell>
        </row>
        <row r="15356">
          <cell r="F15356" t="str">
            <v xml:space="preserve"> </v>
          </cell>
        </row>
        <row r="15357">
          <cell r="F15357" t="str">
            <v xml:space="preserve"> </v>
          </cell>
        </row>
        <row r="15358">
          <cell r="F15358" t="str">
            <v xml:space="preserve"> </v>
          </cell>
        </row>
        <row r="15359">
          <cell r="F15359" t="str">
            <v xml:space="preserve"> </v>
          </cell>
        </row>
        <row r="15360">
          <cell r="F15360" t="str">
            <v xml:space="preserve"> </v>
          </cell>
        </row>
        <row r="15361">
          <cell r="F15361" t="str">
            <v xml:space="preserve"> </v>
          </cell>
        </row>
        <row r="15362">
          <cell r="F15362" t="str">
            <v xml:space="preserve"> </v>
          </cell>
        </row>
        <row r="15363">
          <cell r="F15363" t="str">
            <v xml:space="preserve"> </v>
          </cell>
        </row>
        <row r="15364">
          <cell r="F15364" t="str">
            <v xml:space="preserve"> </v>
          </cell>
        </row>
        <row r="15365">
          <cell r="F15365" t="str">
            <v xml:space="preserve"> </v>
          </cell>
        </row>
        <row r="15366">
          <cell r="F15366" t="str">
            <v xml:space="preserve"> </v>
          </cell>
        </row>
        <row r="15367">
          <cell r="F15367" t="str">
            <v xml:space="preserve"> </v>
          </cell>
        </row>
        <row r="15368">
          <cell r="F15368" t="str">
            <v xml:space="preserve"> </v>
          </cell>
        </row>
        <row r="15369">
          <cell r="F15369" t="str">
            <v xml:space="preserve"> </v>
          </cell>
        </row>
        <row r="15370">
          <cell r="F15370" t="str">
            <v xml:space="preserve"> </v>
          </cell>
        </row>
        <row r="15371">
          <cell r="F15371" t="str">
            <v xml:space="preserve"> </v>
          </cell>
        </row>
        <row r="15372">
          <cell r="F15372" t="str">
            <v xml:space="preserve"> </v>
          </cell>
        </row>
        <row r="15373">
          <cell r="F15373" t="str">
            <v xml:space="preserve"> </v>
          </cell>
        </row>
        <row r="15374">
          <cell r="F15374" t="str">
            <v xml:space="preserve"> </v>
          </cell>
        </row>
        <row r="15375">
          <cell r="F15375" t="str">
            <v xml:space="preserve"> </v>
          </cell>
        </row>
        <row r="15376">
          <cell r="F15376" t="str">
            <v xml:space="preserve"> </v>
          </cell>
        </row>
        <row r="15377">
          <cell r="F15377" t="str">
            <v xml:space="preserve"> </v>
          </cell>
        </row>
        <row r="15378">
          <cell r="F15378" t="str">
            <v xml:space="preserve"> </v>
          </cell>
        </row>
        <row r="15379">
          <cell r="F15379" t="str">
            <v xml:space="preserve"> </v>
          </cell>
        </row>
        <row r="15380">
          <cell r="F15380" t="str">
            <v xml:space="preserve"> </v>
          </cell>
        </row>
        <row r="15381">
          <cell r="F15381" t="str">
            <v xml:space="preserve"> </v>
          </cell>
        </row>
        <row r="15382">
          <cell r="F15382" t="str">
            <v xml:space="preserve"> </v>
          </cell>
        </row>
        <row r="15383">
          <cell r="F15383" t="str">
            <v xml:space="preserve"> </v>
          </cell>
        </row>
        <row r="15384">
          <cell r="F15384" t="str">
            <v xml:space="preserve"> </v>
          </cell>
        </row>
        <row r="15385">
          <cell r="F15385" t="str">
            <v xml:space="preserve"> </v>
          </cell>
        </row>
        <row r="15386">
          <cell r="F15386" t="str">
            <v xml:space="preserve"> </v>
          </cell>
        </row>
        <row r="15387">
          <cell r="F15387" t="str">
            <v xml:space="preserve"> </v>
          </cell>
        </row>
        <row r="15388">
          <cell r="F15388" t="str">
            <v xml:space="preserve"> </v>
          </cell>
        </row>
        <row r="15389">
          <cell r="F15389" t="str">
            <v xml:space="preserve"> </v>
          </cell>
        </row>
        <row r="15390">
          <cell r="F15390" t="str">
            <v xml:space="preserve"> </v>
          </cell>
        </row>
        <row r="15391">
          <cell r="F15391" t="str">
            <v xml:space="preserve"> </v>
          </cell>
        </row>
        <row r="15392">
          <cell r="F15392" t="str">
            <v xml:space="preserve"> </v>
          </cell>
        </row>
        <row r="15393">
          <cell r="F15393" t="str">
            <v xml:space="preserve"> </v>
          </cell>
        </row>
        <row r="15394">
          <cell r="F15394" t="str">
            <v xml:space="preserve"> </v>
          </cell>
        </row>
        <row r="15395">
          <cell r="F15395" t="str">
            <v xml:space="preserve"> </v>
          </cell>
        </row>
        <row r="15396">
          <cell r="F15396" t="str">
            <v xml:space="preserve"> </v>
          </cell>
        </row>
        <row r="15397">
          <cell r="F15397" t="str">
            <v xml:space="preserve"> </v>
          </cell>
        </row>
        <row r="15398">
          <cell r="F15398" t="str">
            <v xml:space="preserve"> </v>
          </cell>
        </row>
        <row r="15399">
          <cell r="F15399" t="str">
            <v xml:space="preserve"> </v>
          </cell>
        </row>
        <row r="15400">
          <cell r="F15400" t="str">
            <v xml:space="preserve"> </v>
          </cell>
        </row>
        <row r="15401">
          <cell r="F15401" t="str">
            <v xml:space="preserve"> </v>
          </cell>
        </row>
        <row r="15402">
          <cell r="F15402" t="str">
            <v xml:space="preserve"> </v>
          </cell>
        </row>
        <row r="15403">
          <cell r="F15403" t="str">
            <v xml:space="preserve"> </v>
          </cell>
        </row>
        <row r="15404">
          <cell r="F15404" t="str">
            <v xml:space="preserve"> </v>
          </cell>
        </row>
        <row r="15405">
          <cell r="F15405" t="str">
            <v xml:space="preserve"> </v>
          </cell>
        </row>
        <row r="15406">
          <cell r="F15406" t="str">
            <v xml:space="preserve"> </v>
          </cell>
        </row>
        <row r="15407">
          <cell r="F15407" t="str">
            <v xml:space="preserve"> </v>
          </cell>
        </row>
        <row r="15408">
          <cell r="F15408" t="str">
            <v xml:space="preserve"> </v>
          </cell>
        </row>
        <row r="15409">
          <cell r="F15409" t="str">
            <v xml:space="preserve"> </v>
          </cell>
        </row>
        <row r="15410">
          <cell r="F15410" t="str">
            <v xml:space="preserve"> </v>
          </cell>
        </row>
        <row r="15411">
          <cell r="F15411" t="str">
            <v xml:space="preserve"> </v>
          </cell>
        </row>
        <row r="15412">
          <cell r="F15412" t="str">
            <v xml:space="preserve"> </v>
          </cell>
        </row>
        <row r="15413">
          <cell r="F15413" t="str">
            <v xml:space="preserve"> </v>
          </cell>
        </row>
        <row r="15414">
          <cell r="F15414" t="str">
            <v xml:space="preserve"> </v>
          </cell>
        </row>
        <row r="15415">
          <cell r="F15415" t="str">
            <v xml:space="preserve"> </v>
          </cell>
        </row>
        <row r="15416">
          <cell r="F15416" t="str">
            <v xml:space="preserve"> </v>
          </cell>
        </row>
        <row r="15417">
          <cell r="F15417" t="str">
            <v xml:space="preserve"> </v>
          </cell>
        </row>
        <row r="15418">
          <cell r="F15418" t="str">
            <v xml:space="preserve"> </v>
          </cell>
        </row>
        <row r="15419">
          <cell r="F15419" t="str">
            <v xml:space="preserve"> </v>
          </cell>
        </row>
        <row r="15420">
          <cell r="F15420" t="str">
            <v xml:space="preserve"> </v>
          </cell>
        </row>
        <row r="15421">
          <cell r="F15421" t="str">
            <v xml:space="preserve"> </v>
          </cell>
        </row>
        <row r="15422">
          <cell r="F15422" t="str">
            <v xml:space="preserve"> </v>
          </cell>
        </row>
        <row r="15423">
          <cell r="F15423" t="str">
            <v xml:space="preserve"> </v>
          </cell>
        </row>
        <row r="15424">
          <cell r="F15424" t="str">
            <v xml:space="preserve"> </v>
          </cell>
        </row>
        <row r="15425">
          <cell r="F15425" t="str">
            <v xml:space="preserve"> </v>
          </cell>
        </row>
        <row r="15426">
          <cell r="F15426" t="str">
            <v xml:space="preserve"> </v>
          </cell>
        </row>
        <row r="15427">
          <cell r="F15427" t="str">
            <v xml:space="preserve"> </v>
          </cell>
        </row>
        <row r="15428">
          <cell r="F15428" t="str">
            <v xml:space="preserve"> </v>
          </cell>
        </row>
        <row r="15429">
          <cell r="F15429" t="str">
            <v xml:space="preserve"> </v>
          </cell>
        </row>
        <row r="15430">
          <cell r="F15430" t="str">
            <v xml:space="preserve"> </v>
          </cell>
        </row>
        <row r="15431">
          <cell r="F15431" t="str">
            <v xml:space="preserve"> </v>
          </cell>
        </row>
        <row r="15432">
          <cell r="F15432" t="str">
            <v xml:space="preserve"> </v>
          </cell>
        </row>
        <row r="15433">
          <cell r="F15433" t="str">
            <v xml:space="preserve"> </v>
          </cell>
        </row>
        <row r="15434">
          <cell r="F15434" t="str">
            <v xml:space="preserve"> </v>
          </cell>
        </row>
        <row r="15435">
          <cell r="F15435" t="str">
            <v xml:space="preserve"> </v>
          </cell>
        </row>
        <row r="15436">
          <cell r="F15436" t="str">
            <v xml:space="preserve"> </v>
          </cell>
        </row>
        <row r="15437">
          <cell r="F15437" t="str">
            <v xml:space="preserve"> </v>
          </cell>
        </row>
        <row r="15438">
          <cell r="F15438" t="str">
            <v xml:space="preserve"> </v>
          </cell>
        </row>
        <row r="15439">
          <cell r="F15439" t="str">
            <v xml:space="preserve"> </v>
          </cell>
        </row>
        <row r="15440">
          <cell r="F15440" t="str">
            <v xml:space="preserve"> </v>
          </cell>
        </row>
        <row r="15441">
          <cell r="F15441" t="str">
            <v xml:space="preserve"> </v>
          </cell>
        </row>
        <row r="15442">
          <cell r="F15442" t="str">
            <v xml:space="preserve"> </v>
          </cell>
        </row>
        <row r="15443">
          <cell r="F15443" t="str">
            <v xml:space="preserve"> </v>
          </cell>
        </row>
        <row r="15444">
          <cell r="F15444" t="str">
            <v xml:space="preserve"> </v>
          </cell>
        </row>
        <row r="15445">
          <cell r="F15445" t="str">
            <v xml:space="preserve"> </v>
          </cell>
        </row>
        <row r="15446">
          <cell r="F15446" t="str">
            <v xml:space="preserve"> </v>
          </cell>
        </row>
        <row r="15447">
          <cell r="F15447" t="str">
            <v xml:space="preserve"> </v>
          </cell>
        </row>
        <row r="15448">
          <cell r="F15448" t="str">
            <v xml:space="preserve"> </v>
          </cell>
        </row>
        <row r="15449">
          <cell r="F15449" t="str">
            <v xml:space="preserve"> </v>
          </cell>
        </row>
        <row r="15450">
          <cell r="F15450" t="str">
            <v xml:space="preserve"> </v>
          </cell>
        </row>
        <row r="15451">
          <cell r="F15451" t="str">
            <v xml:space="preserve"> </v>
          </cell>
        </row>
        <row r="15452">
          <cell r="F15452" t="str">
            <v xml:space="preserve"> </v>
          </cell>
        </row>
        <row r="15453">
          <cell r="F15453" t="str">
            <v xml:space="preserve"> </v>
          </cell>
        </row>
        <row r="15454">
          <cell r="F15454" t="str">
            <v xml:space="preserve"> </v>
          </cell>
        </row>
        <row r="15455">
          <cell r="F15455" t="str">
            <v xml:space="preserve"> </v>
          </cell>
        </row>
        <row r="15456">
          <cell r="F15456" t="str">
            <v xml:space="preserve"> </v>
          </cell>
        </row>
        <row r="15457">
          <cell r="F15457" t="str">
            <v xml:space="preserve"> </v>
          </cell>
        </row>
        <row r="15458">
          <cell r="F15458" t="str">
            <v xml:space="preserve"> </v>
          </cell>
        </row>
        <row r="15459">
          <cell r="F15459" t="str">
            <v xml:space="preserve"> </v>
          </cell>
        </row>
        <row r="15460">
          <cell r="F15460" t="str">
            <v xml:space="preserve"> </v>
          </cell>
        </row>
        <row r="15461">
          <cell r="F15461" t="str">
            <v xml:space="preserve"> </v>
          </cell>
        </row>
        <row r="15462">
          <cell r="F15462" t="str">
            <v xml:space="preserve"> </v>
          </cell>
        </row>
        <row r="15463">
          <cell r="F15463" t="str">
            <v xml:space="preserve"> </v>
          </cell>
        </row>
        <row r="15464">
          <cell r="F15464" t="str">
            <v xml:space="preserve"> </v>
          </cell>
        </row>
        <row r="15465">
          <cell r="F15465" t="str">
            <v xml:space="preserve"> </v>
          </cell>
        </row>
        <row r="15466">
          <cell r="F15466" t="str">
            <v xml:space="preserve"> </v>
          </cell>
        </row>
        <row r="15467">
          <cell r="F15467" t="str">
            <v xml:space="preserve"> </v>
          </cell>
        </row>
        <row r="15468">
          <cell r="F15468" t="str">
            <v xml:space="preserve"> </v>
          </cell>
        </row>
        <row r="15469">
          <cell r="F15469" t="str">
            <v xml:space="preserve"> </v>
          </cell>
        </row>
        <row r="15470">
          <cell r="F15470" t="str">
            <v xml:space="preserve"> </v>
          </cell>
        </row>
        <row r="15471">
          <cell r="F15471" t="str">
            <v xml:space="preserve"> </v>
          </cell>
        </row>
        <row r="15472">
          <cell r="F15472" t="str">
            <v xml:space="preserve"> </v>
          </cell>
        </row>
        <row r="15473">
          <cell r="F15473" t="str">
            <v xml:space="preserve"> </v>
          </cell>
        </row>
        <row r="15474">
          <cell r="F15474" t="str">
            <v xml:space="preserve"> </v>
          </cell>
        </row>
        <row r="15475">
          <cell r="F15475" t="str">
            <v xml:space="preserve"> </v>
          </cell>
        </row>
        <row r="15476">
          <cell r="F15476" t="str">
            <v xml:space="preserve"> </v>
          </cell>
        </row>
        <row r="15477">
          <cell r="F15477" t="str">
            <v xml:space="preserve"> </v>
          </cell>
        </row>
        <row r="15478">
          <cell r="F15478" t="str">
            <v xml:space="preserve"> </v>
          </cell>
        </row>
        <row r="15479">
          <cell r="F15479" t="str">
            <v xml:space="preserve"> </v>
          </cell>
        </row>
        <row r="15480">
          <cell r="F15480" t="str">
            <v xml:space="preserve"> </v>
          </cell>
        </row>
        <row r="15481">
          <cell r="F15481" t="str">
            <v xml:space="preserve"> </v>
          </cell>
        </row>
        <row r="15482">
          <cell r="F15482" t="str">
            <v xml:space="preserve"> </v>
          </cell>
        </row>
        <row r="15483">
          <cell r="F15483" t="str">
            <v xml:space="preserve"> </v>
          </cell>
        </row>
        <row r="15484">
          <cell r="F15484" t="str">
            <v xml:space="preserve"> </v>
          </cell>
        </row>
        <row r="15485">
          <cell r="F15485" t="str">
            <v xml:space="preserve"> </v>
          </cell>
        </row>
        <row r="15486">
          <cell r="F15486" t="str">
            <v xml:space="preserve"> </v>
          </cell>
        </row>
        <row r="15487">
          <cell r="F15487" t="str">
            <v xml:space="preserve"> </v>
          </cell>
        </row>
        <row r="15488">
          <cell r="F15488" t="str">
            <v xml:space="preserve"> </v>
          </cell>
        </row>
        <row r="15489">
          <cell r="F15489" t="str">
            <v xml:space="preserve"> </v>
          </cell>
        </row>
        <row r="15490">
          <cell r="F15490" t="str">
            <v xml:space="preserve"> </v>
          </cell>
        </row>
        <row r="15491">
          <cell r="F15491" t="str">
            <v xml:space="preserve"> </v>
          </cell>
        </row>
        <row r="15492">
          <cell r="F15492" t="str">
            <v xml:space="preserve"> </v>
          </cell>
        </row>
        <row r="15493">
          <cell r="F15493" t="str">
            <v xml:space="preserve"> </v>
          </cell>
        </row>
        <row r="15494">
          <cell r="F15494" t="str">
            <v xml:space="preserve"> </v>
          </cell>
        </row>
        <row r="15495">
          <cell r="F15495" t="str">
            <v xml:space="preserve"> </v>
          </cell>
        </row>
        <row r="15496">
          <cell r="F15496" t="str">
            <v xml:space="preserve"> </v>
          </cell>
        </row>
        <row r="15497">
          <cell r="F15497" t="str">
            <v xml:space="preserve"> </v>
          </cell>
        </row>
        <row r="15498">
          <cell r="F15498" t="str">
            <v xml:space="preserve"> </v>
          </cell>
        </row>
        <row r="15499">
          <cell r="F15499" t="str">
            <v xml:space="preserve"> </v>
          </cell>
        </row>
        <row r="15500">
          <cell r="F15500" t="str">
            <v xml:space="preserve"> </v>
          </cell>
        </row>
        <row r="15501">
          <cell r="F15501" t="str">
            <v xml:space="preserve"> </v>
          </cell>
        </row>
        <row r="15502">
          <cell r="F15502" t="str">
            <v xml:space="preserve"> </v>
          </cell>
        </row>
        <row r="15503">
          <cell r="F15503" t="str">
            <v xml:space="preserve"> </v>
          </cell>
        </row>
        <row r="15504">
          <cell r="F15504" t="str">
            <v xml:space="preserve"> </v>
          </cell>
        </row>
        <row r="15505">
          <cell r="F15505" t="str">
            <v xml:space="preserve"> </v>
          </cell>
        </row>
        <row r="15506">
          <cell r="F15506" t="str">
            <v xml:space="preserve"> </v>
          </cell>
        </row>
        <row r="15507">
          <cell r="F15507" t="str">
            <v xml:space="preserve"> </v>
          </cell>
        </row>
        <row r="15508">
          <cell r="F15508" t="str">
            <v xml:space="preserve"> </v>
          </cell>
        </row>
        <row r="15509">
          <cell r="F15509" t="str">
            <v xml:space="preserve"> </v>
          </cell>
        </row>
        <row r="15510">
          <cell r="F15510" t="str">
            <v xml:space="preserve"> </v>
          </cell>
        </row>
        <row r="15511">
          <cell r="F15511" t="str">
            <v xml:space="preserve"> </v>
          </cell>
        </row>
        <row r="15512">
          <cell r="F15512" t="str">
            <v xml:space="preserve"> </v>
          </cell>
        </row>
        <row r="15513">
          <cell r="F15513" t="str">
            <v xml:space="preserve"> </v>
          </cell>
        </row>
        <row r="15514">
          <cell r="F15514" t="str">
            <v xml:space="preserve"> </v>
          </cell>
        </row>
        <row r="15515">
          <cell r="F15515" t="str">
            <v xml:space="preserve"> </v>
          </cell>
        </row>
        <row r="15516">
          <cell r="F15516" t="str">
            <v xml:space="preserve"> </v>
          </cell>
        </row>
        <row r="15517">
          <cell r="F15517" t="str">
            <v xml:space="preserve"> </v>
          </cell>
        </row>
        <row r="15518">
          <cell r="F15518" t="str">
            <v xml:space="preserve"> </v>
          </cell>
        </row>
        <row r="15519">
          <cell r="F15519" t="str">
            <v xml:space="preserve"> </v>
          </cell>
        </row>
        <row r="15520">
          <cell r="F15520" t="str">
            <v xml:space="preserve"> </v>
          </cell>
        </row>
        <row r="15521">
          <cell r="F15521" t="str">
            <v xml:space="preserve"> </v>
          </cell>
        </row>
        <row r="15522">
          <cell r="F15522" t="str">
            <v xml:space="preserve"> </v>
          </cell>
        </row>
        <row r="15523">
          <cell r="F15523" t="str">
            <v xml:space="preserve"> </v>
          </cell>
        </row>
        <row r="15524">
          <cell r="F15524" t="str">
            <v xml:space="preserve"> </v>
          </cell>
        </row>
        <row r="15525">
          <cell r="F15525" t="str">
            <v xml:space="preserve"> </v>
          </cell>
        </row>
        <row r="15526">
          <cell r="F15526" t="str">
            <v xml:space="preserve"> </v>
          </cell>
        </row>
        <row r="15527">
          <cell r="F15527" t="str">
            <v xml:space="preserve"> </v>
          </cell>
        </row>
        <row r="15528">
          <cell r="F15528" t="str">
            <v xml:space="preserve"> </v>
          </cell>
        </row>
        <row r="15529">
          <cell r="F15529" t="str">
            <v xml:space="preserve"> </v>
          </cell>
        </row>
        <row r="15530">
          <cell r="F15530" t="str">
            <v xml:space="preserve"> </v>
          </cell>
        </row>
        <row r="15531">
          <cell r="F15531" t="str">
            <v xml:space="preserve"> </v>
          </cell>
        </row>
        <row r="15532">
          <cell r="F15532" t="str">
            <v xml:space="preserve"> </v>
          </cell>
        </row>
        <row r="15533">
          <cell r="F15533" t="str">
            <v xml:space="preserve"> </v>
          </cell>
        </row>
        <row r="15534">
          <cell r="F15534" t="str">
            <v xml:space="preserve"> </v>
          </cell>
        </row>
        <row r="15535">
          <cell r="F15535" t="str">
            <v xml:space="preserve"> </v>
          </cell>
        </row>
        <row r="15536">
          <cell r="F15536" t="str">
            <v xml:space="preserve"> </v>
          </cell>
        </row>
        <row r="15537">
          <cell r="F15537" t="str">
            <v xml:space="preserve"> </v>
          </cell>
        </row>
        <row r="15538">
          <cell r="F15538" t="str">
            <v xml:space="preserve"> </v>
          </cell>
        </row>
        <row r="15539">
          <cell r="F15539" t="str">
            <v xml:space="preserve"> </v>
          </cell>
        </row>
        <row r="15540">
          <cell r="F15540" t="str">
            <v xml:space="preserve"> </v>
          </cell>
        </row>
        <row r="15541">
          <cell r="F15541" t="str">
            <v xml:space="preserve"> </v>
          </cell>
        </row>
        <row r="15542">
          <cell r="F15542" t="str">
            <v xml:space="preserve"> </v>
          </cell>
        </row>
        <row r="15543">
          <cell r="F15543" t="str">
            <v xml:space="preserve"> </v>
          </cell>
        </row>
        <row r="15544">
          <cell r="F15544" t="str">
            <v xml:space="preserve"> </v>
          </cell>
        </row>
        <row r="15545">
          <cell r="F15545" t="str">
            <v xml:space="preserve"> </v>
          </cell>
        </row>
        <row r="15546">
          <cell r="F15546" t="str">
            <v xml:space="preserve"> </v>
          </cell>
        </row>
        <row r="15547">
          <cell r="F15547" t="str">
            <v xml:space="preserve"> </v>
          </cell>
        </row>
        <row r="15548">
          <cell r="F15548" t="str">
            <v xml:space="preserve"> </v>
          </cell>
        </row>
        <row r="15549">
          <cell r="F15549" t="str">
            <v xml:space="preserve"> </v>
          </cell>
        </row>
        <row r="15550">
          <cell r="F15550" t="str">
            <v xml:space="preserve"> </v>
          </cell>
        </row>
        <row r="15551">
          <cell r="F15551" t="str">
            <v xml:space="preserve"> </v>
          </cell>
        </row>
        <row r="15552">
          <cell r="F15552" t="str">
            <v xml:space="preserve"> </v>
          </cell>
        </row>
        <row r="15553">
          <cell r="F15553" t="str">
            <v xml:space="preserve"> </v>
          </cell>
        </row>
        <row r="15554">
          <cell r="F15554" t="str">
            <v xml:space="preserve"> </v>
          </cell>
        </row>
        <row r="15555">
          <cell r="F15555" t="str">
            <v xml:space="preserve"> </v>
          </cell>
        </row>
        <row r="15556">
          <cell r="F15556" t="str">
            <v xml:space="preserve"> </v>
          </cell>
        </row>
        <row r="15557">
          <cell r="F15557" t="str">
            <v xml:space="preserve"> </v>
          </cell>
        </row>
        <row r="15558">
          <cell r="F15558" t="str">
            <v xml:space="preserve"> </v>
          </cell>
        </row>
        <row r="15559">
          <cell r="F15559" t="str">
            <v xml:space="preserve"> </v>
          </cell>
        </row>
        <row r="15560">
          <cell r="F15560" t="str">
            <v xml:space="preserve"> </v>
          </cell>
        </row>
        <row r="15561">
          <cell r="F15561" t="str">
            <v xml:space="preserve"> </v>
          </cell>
        </row>
        <row r="15562">
          <cell r="F15562" t="str">
            <v xml:space="preserve"> </v>
          </cell>
        </row>
        <row r="15563">
          <cell r="F15563" t="str">
            <v xml:space="preserve"> </v>
          </cell>
        </row>
        <row r="15564">
          <cell r="F15564" t="str">
            <v xml:space="preserve"> </v>
          </cell>
        </row>
        <row r="15565">
          <cell r="F15565" t="str">
            <v xml:space="preserve"> </v>
          </cell>
        </row>
        <row r="15566">
          <cell r="F15566" t="str">
            <v xml:space="preserve"> </v>
          </cell>
        </row>
        <row r="15567">
          <cell r="F15567" t="str">
            <v xml:space="preserve"> </v>
          </cell>
        </row>
        <row r="15568">
          <cell r="F15568" t="str">
            <v xml:space="preserve"> </v>
          </cell>
        </row>
        <row r="15569">
          <cell r="F15569" t="str">
            <v xml:space="preserve"> </v>
          </cell>
        </row>
        <row r="15570">
          <cell r="F15570" t="str">
            <v xml:space="preserve"> </v>
          </cell>
        </row>
        <row r="15571">
          <cell r="F15571" t="str">
            <v xml:space="preserve"> </v>
          </cell>
        </row>
        <row r="15572">
          <cell r="F15572" t="str">
            <v xml:space="preserve"> </v>
          </cell>
        </row>
        <row r="15573">
          <cell r="F15573" t="str">
            <v xml:space="preserve"> </v>
          </cell>
        </row>
        <row r="15574">
          <cell r="F15574" t="str">
            <v xml:space="preserve"> </v>
          </cell>
        </row>
        <row r="15575">
          <cell r="F15575" t="str">
            <v xml:space="preserve"> </v>
          </cell>
        </row>
        <row r="15576">
          <cell r="F15576" t="str">
            <v xml:space="preserve"> </v>
          </cell>
        </row>
        <row r="15577">
          <cell r="F15577" t="str">
            <v xml:space="preserve"> </v>
          </cell>
        </row>
        <row r="15578">
          <cell r="F15578" t="str">
            <v xml:space="preserve"> </v>
          </cell>
        </row>
        <row r="15579">
          <cell r="F15579" t="str">
            <v xml:space="preserve"> </v>
          </cell>
        </row>
        <row r="15580">
          <cell r="F15580" t="str">
            <v xml:space="preserve"> </v>
          </cell>
        </row>
        <row r="15581">
          <cell r="F15581" t="str">
            <v xml:space="preserve"> </v>
          </cell>
        </row>
        <row r="15582">
          <cell r="F15582" t="str">
            <v xml:space="preserve"> </v>
          </cell>
        </row>
        <row r="15583">
          <cell r="F15583" t="str">
            <v xml:space="preserve"> </v>
          </cell>
        </row>
        <row r="15584">
          <cell r="F15584" t="str">
            <v xml:space="preserve"> </v>
          </cell>
        </row>
        <row r="15585">
          <cell r="F15585" t="str">
            <v xml:space="preserve"> </v>
          </cell>
        </row>
        <row r="15586">
          <cell r="F15586" t="str">
            <v xml:space="preserve"> </v>
          </cell>
        </row>
        <row r="15587">
          <cell r="F15587" t="str">
            <v xml:space="preserve"> </v>
          </cell>
        </row>
        <row r="15588">
          <cell r="F15588" t="str">
            <v xml:space="preserve"> </v>
          </cell>
        </row>
        <row r="15589">
          <cell r="F15589" t="str">
            <v xml:space="preserve"> </v>
          </cell>
        </row>
        <row r="15590">
          <cell r="F15590" t="str">
            <v xml:space="preserve"> </v>
          </cell>
        </row>
        <row r="15591">
          <cell r="F15591" t="str">
            <v xml:space="preserve"> </v>
          </cell>
        </row>
        <row r="15592">
          <cell r="F15592" t="str">
            <v xml:space="preserve"> </v>
          </cell>
        </row>
        <row r="15593">
          <cell r="F15593" t="str">
            <v xml:space="preserve"> </v>
          </cell>
        </row>
        <row r="15594">
          <cell r="F15594" t="str">
            <v xml:space="preserve"> </v>
          </cell>
        </row>
        <row r="15595">
          <cell r="F15595" t="str">
            <v xml:space="preserve"> </v>
          </cell>
        </row>
        <row r="15596">
          <cell r="F15596" t="str">
            <v xml:space="preserve"> </v>
          </cell>
        </row>
        <row r="15597">
          <cell r="F15597" t="str">
            <v xml:space="preserve"> </v>
          </cell>
        </row>
        <row r="15598">
          <cell r="F15598" t="str">
            <v xml:space="preserve"> </v>
          </cell>
        </row>
        <row r="15599">
          <cell r="F15599" t="str">
            <v xml:space="preserve"> </v>
          </cell>
        </row>
        <row r="15600">
          <cell r="F15600" t="str">
            <v xml:space="preserve"> </v>
          </cell>
        </row>
        <row r="15601">
          <cell r="F15601" t="str">
            <v xml:space="preserve"> </v>
          </cell>
        </row>
        <row r="15602">
          <cell r="F15602" t="str">
            <v xml:space="preserve"> </v>
          </cell>
        </row>
        <row r="15603">
          <cell r="F15603" t="str">
            <v xml:space="preserve"> </v>
          </cell>
        </row>
        <row r="15604">
          <cell r="F15604" t="str">
            <v xml:space="preserve"> </v>
          </cell>
        </row>
        <row r="15605">
          <cell r="F15605" t="str">
            <v xml:space="preserve"> </v>
          </cell>
        </row>
        <row r="15606">
          <cell r="F15606" t="str">
            <v xml:space="preserve"> </v>
          </cell>
        </row>
        <row r="15607">
          <cell r="F15607" t="str">
            <v xml:space="preserve"> </v>
          </cell>
        </row>
        <row r="15608">
          <cell r="F15608" t="str">
            <v xml:space="preserve"> </v>
          </cell>
        </row>
        <row r="15609">
          <cell r="F15609" t="str">
            <v xml:space="preserve"> </v>
          </cell>
        </row>
        <row r="15610">
          <cell r="F15610" t="str">
            <v xml:space="preserve"> </v>
          </cell>
        </row>
        <row r="15611">
          <cell r="F15611" t="str">
            <v xml:space="preserve"> </v>
          </cell>
        </row>
        <row r="15612">
          <cell r="F15612" t="str">
            <v xml:space="preserve"> </v>
          </cell>
        </row>
        <row r="15613">
          <cell r="F15613" t="str">
            <v xml:space="preserve"> </v>
          </cell>
        </row>
        <row r="15614">
          <cell r="F15614" t="str">
            <v xml:space="preserve"> </v>
          </cell>
        </row>
        <row r="15615">
          <cell r="F15615" t="str">
            <v xml:space="preserve"> </v>
          </cell>
        </row>
        <row r="15616">
          <cell r="F15616" t="str">
            <v xml:space="preserve"> </v>
          </cell>
        </row>
        <row r="15617">
          <cell r="F15617" t="str">
            <v xml:space="preserve"> </v>
          </cell>
        </row>
        <row r="15618">
          <cell r="F15618" t="str">
            <v xml:space="preserve"> </v>
          </cell>
        </row>
        <row r="15619">
          <cell r="F15619" t="str">
            <v xml:space="preserve"> </v>
          </cell>
        </row>
        <row r="15620">
          <cell r="F15620" t="str">
            <v xml:space="preserve"> </v>
          </cell>
        </row>
        <row r="15621">
          <cell r="F15621" t="str">
            <v xml:space="preserve"> </v>
          </cell>
        </row>
        <row r="15622">
          <cell r="F15622" t="str">
            <v xml:space="preserve"> </v>
          </cell>
        </row>
        <row r="15623">
          <cell r="F15623" t="str">
            <v xml:space="preserve"> </v>
          </cell>
        </row>
        <row r="15624">
          <cell r="F15624" t="str">
            <v xml:space="preserve"> </v>
          </cell>
        </row>
        <row r="15625">
          <cell r="F15625" t="str">
            <v xml:space="preserve"> </v>
          </cell>
        </row>
        <row r="15626">
          <cell r="F15626" t="str">
            <v xml:space="preserve"> </v>
          </cell>
        </row>
        <row r="15627">
          <cell r="F15627" t="str">
            <v xml:space="preserve"> </v>
          </cell>
        </row>
        <row r="15628">
          <cell r="F15628" t="str">
            <v xml:space="preserve"> </v>
          </cell>
        </row>
        <row r="15629">
          <cell r="F15629" t="str">
            <v xml:space="preserve"> </v>
          </cell>
        </row>
        <row r="15630">
          <cell r="F15630" t="str">
            <v xml:space="preserve"> </v>
          </cell>
        </row>
        <row r="15631">
          <cell r="F15631" t="str">
            <v xml:space="preserve"> </v>
          </cell>
        </row>
        <row r="15632">
          <cell r="F15632" t="str">
            <v xml:space="preserve"> </v>
          </cell>
        </row>
        <row r="15633">
          <cell r="F15633" t="str">
            <v xml:space="preserve"> </v>
          </cell>
        </row>
        <row r="15634">
          <cell r="F15634" t="str">
            <v xml:space="preserve"> </v>
          </cell>
        </row>
        <row r="15635">
          <cell r="F15635" t="str">
            <v xml:space="preserve"> </v>
          </cell>
        </row>
        <row r="15636">
          <cell r="F15636" t="str">
            <v xml:space="preserve"> </v>
          </cell>
        </row>
        <row r="15637">
          <cell r="F15637" t="str">
            <v xml:space="preserve"> </v>
          </cell>
        </row>
        <row r="15638">
          <cell r="F15638" t="str">
            <v xml:space="preserve"> </v>
          </cell>
        </row>
        <row r="15639">
          <cell r="F15639" t="str">
            <v xml:space="preserve"> </v>
          </cell>
        </row>
        <row r="15640">
          <cell r="F15640" t="str">
            <v xml:space="preserve"> </v>
          </cell>
        </row>
        <row r="15641">
          <cell r="F15641" t="str">
            <v xml:space="preserve"> </v>
          </cell>
        </row>
        <row r="15642">
          <cell r="F15642" t="str">
            <v xml:space="preserve"> </v>
          </cell>
        </row>
        <row r="15643">
          <cell r="F15643" t="str">
            <v xml:space="preserve"> </v>
          </cell>
        </row>
        <row r="15644">
          <cell r="F15644" t="str">
            <v xml:space="preserve"> </v>
          </cell>
        </row>
        <row r="15645">
          <cell r="F15645" t="str">
            <v xml:space="preserve"> </v>
          </cell>
        </row>
        <row r="15646">
          <cell r="F15646" t="str">
            <v xml:space="preserve"> </v>
          </cell>
        </row>
        <row r="15647">
          <cell r="F15647" t="str">
            <v xml:space="preserve"> </v>
          </cell>
        </row>
        <row r="15648">
          <cell r="F15648" t="str">
            <v xml:space="preserve"> </v>
          </cell>
        </row>
        <row r="15649">
          <cell r="F15649" t="str">
            <v xml:space="preserve"> </v>
          </cell>
        </row>
        <row r="15650">
          <cell r="F15650" t="str">
            <v xml:space="preserve"> </v>
          </cell>
        </row>
        <row r="15651">
          <cell r="F15651" t="str">
            <v xml:space="preserve"> </v>
          </cell>
        </row>
        <row r="15652">
          <cell r="F15652" t="str">
            <v xml:space="preserve"> </v>
          </cell>
        </row>
        <row r="15653">
          <cell r="F15653" t="str">
            <v xml:space="preserve"> </v>
          </cell>
        </row>
        <row r="15654">
          <cell r="F15654" t="str">
            <v xml:space="preserve"> </v>
          </cell>
        </row>
        <row r="15655">
          <cell r="F15655" t="str">
            <v xml:space="preserve"> </v>
          </cell>
        </row>
        <row r="15656">
          <cell r="F15656" t="str">
            <v xml:space="preserve"> </v>
          </cell>
        </row>
        <row r="15657">
          <cell r="F15657" t="str">
            <v xml:space="preserve"> </v>
          </cell>
        </row>
        <row r="15658">
          <cell r="F15658" t="str">
            <v xml:space="preserve"> </v>
          </cell>
        </row>
        <row r="15659">
          <cell r="F15659" t="str">
            <v xml:space="preserve"> </v>
          </cell>
        </row>
        <row r="15660">
          <cell r="F15660" t="str">
            <v xml:space="preserve"> </v>
          </cell>
        </row>
        <row r="15661">
          <cell r="F15661" t="str">
            <v xml:space="preserve"> </v>
          </cell>
        </row>
        <row r="15662">
          <cell r="F15662" t="str">
            <v xml:space="preserve"> </v>
          </cell>
        </row>
        <row r="15663">
          <cell r="F15663" t="str">
            <v xml:space="preserve"> </v>
          </cell>
        </row>
        <row r="15664">
          <cell r="F15664" t="str">
            <v xml:space="preserve"> </v>
          </cell>
        </row>
        <row r="15665">
          <cell r="F15665" t="str">
            <v xml:space="preserve"> </v>
          </cell>
        </row>
        <row r="15666">
          <cell r="F15666" t="str">
            <v xml:space="preserve"> </v>
          </cell>
        </row>
        <row r="15667">
          <cell r="F15667" t="str">
            <v xml:space="preserve"> </v>
          </cell>
        </row>
        <row r="15668">
          <cell r="F15668" t="str">
            <v xml:space="preserve"> </v>
          </cell>
        </row>
        <row r="15669">
          <cell r="F15669" t="str">
            <v xml:space="preserve"> </v>
          </cell>
        </row>
        <row r="15670">
          <cell r="F15670" t="str">
            <v xml:space="preserve"> </v>
          </cell>
        </row>
        <row r="15671">
          <cell r="F15671" t="str">
            <v xml:space="preserve"> </v>
          </cell>
        </row>
        <row r="15672">
          <cell r="F15672" t="str">
            <v xml:space="preserve"> </v>
          </cell>
        </row>
        <row r="15673">
          <cell r="F15673" t="str">
            <v xml:space="preserve"> </v>
          </cell>
        </row>
        <row r="15674">
          <cell r="F15674" t="str">
            <v xml:space="preserve"> </v>
          </cell>
        </row>
        <row r="15675">
          <cell r="F15675" t="str">
            <v xml:space="preserve"> </v>
          </cell>
        </row>
        <row r="15676">
          <cell r="F15676" t="str">
            <v xml:space="preserve"> </v>
          </cell>
        </row>
        <row r="15677">
          <cell r="F15677" t="str">
            <v xml:space="preserve"> </v>
          </cell>
        </row>
        <row r="15678">
          <cell r="F15678" t="str">
            <v xml:space="preserve"> </v>
          </cell>
        </row>
        <row r="15679">
          <cell r="F15679" t="str">
            <v xml:space="preserve"> </v>
          </cell>
        </row>
        <row r="15680">
          <cell r="F15680" t="str">
            <v xml:space="preserve"> </v>
          </cell>
        </row>
        <row r="15681">
          <cell r="F15681" t="str">
            <v xml:space="preserve"> </v>
          </cell>
        </row>
        <row r="15682">
          <cell r="F15682" t="str">
            <v xml:space="preserve"> </v>
          </cell>
        </row>
        <row r="15683">
          <cell r="F15683" t="str">
            <v xml:space="preserve"> </v>
          </cell>
        </row>
        <row r="15684">
          <cell r="F15684" t="str">
            <v xml:space="preserve"> </v>
          </cell>
        </row>
        <row r="15685">
          <cell r="F15685" t="str">
            <v xml:space="preserve"> </v>
          </cell>
        </row>
        <row r="15686">
          <cell r="F15686" t="str">
            <v xml:space="preserve"> </v>
          </cell>
        </row>
        <row r="15687">
          <cell r="F15687" t="str">
            <v xml:space="preserve"> </v>
          </cell>
        </row>
        <row r="15688">
          <cell r="F15688" t="str">
            <v xml:space="preserve"> </v>
          </cell>
        </row>
        <row r="15689">
          <cell r="F15689" t="str">
            <v xml:space="preserve"> </v>
          </cell>
        </row>
        <row r="15690">
          <cell r="F15690" t="str">
            <v xml:space="preserve"> </v>
          </cell>
        </row>
        <row r="15691">
          <cell r="F15691" t="str">
            <v xml:space="preserve"> </v>
          </cell>
        </row>
        <row r="15692">
          <cell r="F15692" t="str">
            <v xml:space="preserve"> </v>
          </cell>
        </row>
        <row r="15693">
          <cell r="F15693" t="str">
            <v xml:space="preserve"> </v>
          </cell>
        </row>
        <row r="15694">
          <cell r="F15694" t="str">
            <v xml:space="preserve"> </v>
          </cell>
        </row>
        <row r="15695">
          <cell r="F15695" t="str">
            <v xml:space="preserve"> </v>
          </cell>
        </row>
        <row r="15696">
          <cell r="F15696" t="str">
            <v xml:space="preserve"> </v>
          </cell>
        </row>
        <row r="15697">
          <cell r="F15697" t="str">
            <v xml:space="preserve"> </v>
          </cell>
        </row>
        <row r="15698">
          <cell r="F15698" t="str">
            <v xml:space="preserve"> </v>
          </cell>
        </row>
        <row r="15699">
          <cell r="F15699" t="str">
            <v xml:space="preserve"> </v>
          </cell>
        </row>
        <row r="15700">
          <cell r="F15700" t="str">
            <v xml:space="preserve"> </v>
          </cell>
        </row>
        <row r="15701">
          <cell r="F15701" t="str">
            <v xml:space="preserve"> </v>
          </cell>
        </row>
        <row r="15702">
          <cell r="F15702" t="str">
            <v xml:space="preserve"> </v>
          </cell>
        </row>
        <row r="15703">
          <cell r="F15703" t="str">
            <v xml:space="preserve"> </v>
          </cell>
        </row>
        <row r="15704">
          <cell r="F15704" t="str">
            <v xml:space="preserve"> </v>
          </cell>
        </row>
        <row r="15705">
          <cell r="F15705" t="str">
            <v xml:space="preserve"> </v>
          </cell>
        </row>
        <row r="15706">
          <cell r="F15706" t="str">
            <v xml:space="preserve"> </v>
          </cell>
        </row>
        <row r="15707">
          <cell r="F15707" t="str">
            <v xml:space="preserve"> </v>
          </cell>
        </row>
        <row r="15708">
          <cell r="F15708" t="str">
            <v xml:space="preserve"> </v>
          </cell>
        </row>
        <row r="15709">
          <cell r="F15709" t="str">
            <v xml:space="preserve"> </v>
          </cell>
        </row>
        <row r="15710">
          <cell r="F15710" t="str">
            <v xml:space="preserve"> </v>
          </cell>
        </row>
        <row r="15711">
          <cell r="F15711" t="str">
            <v xml:space="preserve"> </v>
          </cell>
        </row>
        <row r="15712">
          <cell r="F15712" t="str">
            <v xml:space="preserve"> </v>
          </cell>
        </row>
        <row r="15713">
          <cell r="F15713" t="str">
            <v xml:space="preserve"> </v>
          </cell>
        </row>
        <row r="15714">
          <cell r="F15714" t="str">
            <v xml:space="preserve"> </v>
          </cell>
        </row>
        <row r="15715">
          <cell r="F15715" t="str">
            <v xml:space="preserve"> </v>
          </cell>
        </row>
        <row r="15716">
          <cell r="F15716" t="str">
            <v xml:space="preserve"> </v>
          </cell>
        </row>
        <row r="15717">
          <cell r="F15717" t="str">
            <v xml:space="preserve"> </v>
          </cell>
        </row>
        <row r="15718">
          <cell r="F15718" t="str">
            <v xml:space="preserve"> </v>
          </cell>
        </row>
        <row r="15719">
          <cell r="F15719" t="str">
            <v xml:space="preserve"> </v>
          </cell>
        </row>
        <row r="15720">
          <cell r="F15720" t="str">
            <v xml:space="preserve"> </v>
          </cell>
        </row>
        <row r="15721">
          <cell r="F15721" t="str">
            <v xml:space="preserve"> </v>
          </cell>
        </row>
        <row r="15722">
          <cell r="F15722" t="str">
            <v xml:space="preserve"> </v>
          </cell>
        </row>
        <row r="15723">
          <cell r="F15723" t="str">
            <v xml:space="preserve"> </v>
          </cell>
        </row>
        <row r="15724">
          <cell r="F15724" t="str">
            <v xml:space="preserve"> </v>
          </cell>
        </row>
        <row r="15725">
          <cell r="F15725" t="str">
            <v xml:space="preserve"> </v>
          </cell>
        </row>
        <row r="15726">
          <cell r="F15726" t="str">
            <v xml:space="preserve"> </v>
          </cell>
        </row>
        <row r="15727">
          <cell r="F15727" t="str">
            <v xml:space="preserve"> </v>
          </cell>
        </row>
        <row r="15728">
          <cell r="F15728" t="str">
            <v xml:space="preserve"> </v>
          </cell>
        </row>
        <row r="15729">
          <cell r="F15729" t="str">
            <v xml:space="preserve"> </v>
          </cell>
        </row>
        <row r="15730">
          <cell r="F15730" t="str">
            <v xml:space="preserve"> </v>
          </cell>
        </row>
        <row r="15731">
          <cell r="F15731" t="str">
            <v xml:space="preserve"> </v>
          </cell>
        </row>
        <row r="15732">
          <cell r="F15732" t="str">
            <v xml:space="preserve"> </v>
          </cell>
        </row>
        <row r="15733">
          <cell r="F15733" t="str">
            <v xml:space="preserve"> </v>
          </cell>
        </row>
        <row r="15734">
          <cell r="F15734" t="str">
            <v xml:space="preserve"> </v>
          </cell>
        </row>
        <row r="15735">
          <cell r="F15735" t="str">
            <v xml:space="preserve"> </v>
          </cell>
        </row>
        <row r="15736">
          <cell r="F15736" t="str">
            <v xml:space="preserve"> </v>
          </cell>
        </row>
        <row r="15737">
          <cell r="F15737" t="str">
            <v xml:space="preserve"> </v>
          </cell>
        </row>
        <row r="15738">
          <cell r="F15738" t="str">
            <v xml:space="preserve"> </v>
          </cell>
        </row>
        <row r="15739">
          <cell r="F15739" t="str">
            <v xml:space="preserve"> </v>
          </cell>
        </row>
        <row r="15740">
          <cell r="F15740" t="str">
            <v xml:space="preserve"> </v>
          </cell>
        </row>
        <row r="15741">
          <cell r="F15741" t="str">
            <v xml:space="preserve"> </v>
          </cell>
        </row>
        <row r="15742">
          <cell r="F15742" t="str">
            <v xml:space="preserve"> </v>
          </cell>
        </row>
        <row r="15743">
          <cell r="F15743" t="str">
            <v xml:space="preserve"> </v>
          </cell>
        </row>
        <row r="15744">
          <cell r="F15744" t="str">
            <v xml:space="preserve"> </v>
          </cell>
        </row>
        <row r="15745">
          <cell r="F15745" t="str">
            <v xml:space="preserve"> </v>
          </cell>
        </row>
        <row r="15746">
          <cell r="F15746" t="str">
            <v xml:space="preserve"> </v>
          </cell>
        </row>
        <row r="15747">
          <cell r="F15747" t="str">
            <v xml:space="preserve"> </v>
          </cell>
        </row>
        <row r="15748">
          <cell r="F15748" t="str">
            <v xml:space="preserve"> </v>
          </cell>
        </row>
        <row r="15749">
          <cell r="F15749" t="str">
            <v xml:space="preserve"> </v>
          </cell>
        </row>
        <row r="15750">
          <cell r="F15750" t="str">
            <v xml:space="preserve"> </v>
          </cell>
        </row>
        <row r="15751">
          <cell r="F15751" t="str">
            <v xml:space="preserve"> </v>
          </cell>
        </row>
        <row r="15752">
          <cell r="F15752" t="str">
            <v xml:space="preserve"> </v>
          </cell>
        </row>
        <row r="15753">
          <cell r="F15753" t="str">
            <v xml:space="preserve"> </v>
          </cell>
        </row>
        <row r="15754">
          <cell r="F15754" t="str">
            <v xml:space="preserve"> </v>
          </cell>
        </row>
        <row r="15755">
          <cell r="F15755" t="str">
            <v xml:space="preserve"> </v>
          </cell>
        </row>
        <row r="15756">
          <cell r="F15756" t="str">
            <v xml:space="preserve"> </v>
          </cell>
        </row>
        <row r="15757">
          <cell r="F15757" t="str">
            <v xml:space="preserve"> </v>
          </cell>
        </row>
        <row r="15758">
          <cell r="F15758" t="str">
            <v xml:space="preserve"> </v>
          </cell>
        </row>
        <row r="15759">
          <cell r="F15759" t="str">
            <v xml:space="preserve"> </v>
          </cell>
        </row>
        <row r="15760">
          <cell r="F15760" t="str">
            <v xml:space="preserve"> </v>
          </cell>
        </row>
        <row r="15761">
          <cell r="F15761" t="str">
            <v xml:space="preserve"> </v>
          </cell>
        </row>
        <row r="15762">
          <cell r="F15762" t="str">
            <v xml:space="preserve"> </v>
          </cell>
        </row>
        <row r="15763">
          <cell r="F15763" t="str">
            <v xml:space="preserve"> </v>
          </cell>
        </row>
        <row r="15764">
          <cell r="F15764" t="str">
            <v xml:space="preserve"> </v>
          </cell>
        </row>
        <row r="15765">
          <cell r="F15765" t="str">
            <v xml:space="preserve"> </v>
          </cell>
        </row>
        <row r="15766">
          <cell r="F15766" t="str">
            <v xml:space="preserve"> </v>
          </cell>
        </row>
        <row r="15767">
          <cell r="F15767" t="str">
            <v xml:space="preserve"> </v>
          </cell>
        </row>
        <row r="15768">
          <cell r="F15768" t="str">
            <v xml:space="preserve"> </v>
          </cell>
        </row>
        <row r="15769">
          <cell r="F15769" t="str">
            <v xml:space="preserve"> </v>
          </cell>
        </row>
        <row r="15770">
          <cell r="F15770" t="str">
            <v xml:space="preserve"> </v>
          </cell>
        </row>
        <row r="15771">
          <cell r="F15771" t="str">
            <v xml:space="preserve"> </v>
          </cell>
        </row>
        <row r="15772">
          <cell r="F15772" t="str">
            <v xml:space="preserve"> </v>
          </cell>
        </row>
        <row r="15773">
          <cell r="F15773" t="str">
            <v xml:space="preserve"> </v>
          </cell>
        </row>
        <row r="15774">
          <cell r="F15774" t="str">
            <v xml:space="preserve"> </v>
          </cell>
        </row>
        <row r="15775">
          <cell r="F15775" t="str">
            <v xml:space="preserve"> </v>
          </cell>
        </row>
        <row r="15776">
          <cell r="F15776" t="str">
            <v xml:space="preserve"> </v>
          </cell>
        </row>
        <row r="15777">
          <cell r="F15777" t="str">
            <v xml:space="preserve"> </v>
          </cell>
        </row>
        <row r="15778">
          <cell r="F15778" t="str">
            <v xml:space="preserve"> </v>
          </cell>
        </row>
        <row r="15779">
          <cell r="F15779" t="str">
            <v xml:space="preserve"> </v>
          </cell>
        </row>
        <row r="15780">
          <cell r="F15780" t="str">
            <v xml:space="preserve"> </v>
          </cell>
        </row>
        <row r="15781">
          <cell r="F15781" t="str">
            <v xml:space="preserve"> </v>
          </cell>
        </row>
        <row r="15782">
          <cell r="F15782" t="str">
            <v xml:space="preserve"> </v>
          </cell>
        </row>
        <row r="15783">
          <cell r="F15783" t="str">
            <v xml:space="preserve"> </v>
          </cell>
        </row>
        <row r="15784">
          <cell r="F15784" t="str">
            <v xml:space="preserve"> </v>
          </cell>
        </row>
        <row r="15785">
          <cell r="F15785" t="str">
            <v xml:space="preserve"> </v>
          </cell>
        </row>
        <row r="15786">
          <cell r="F15786" t="str">
            <v xml:space="preserve"> </v>
          </cell>
        </row>
        <row r="15787">
          <cell r="F15787" t="str">
            <v xml:space="preserve"> </v>
          </cell>
        </row>
        <row r="15788">
          <cell r="F15788" t="str">
            <v xml:space="preserve"> </v>
          </cell>
        </row>
        <row r="15789">
          <cell r="F15789" t="str">
            <v xml:space="preserve"> </v>
          </cell>
        </row>
        <row r="15790">
          <cell r="F15790" t="str">
            <v xml:space="preserve"> </v>
          </cell>
        </row>
        <row r="15791">
          <cell r="F15791" t="str">
            <v xml:space="preserve"> </v>
          </cell>
        </row>
        <row r="15792">
          <cell r="F15792" t="str">
            <v xml:space="preserve"> </v>
          </cell>
        </row>
        <row r="15793">
          <cell r="F15793" t="str">
            <v xml:space="preserve"> </v>
          </cell>
        </row>
        <row r="15794">
          <cell r="F15794" t="str">
            <v xml:space="preserve"> </v>
          </cell>
        </row>
        <row r="15795">
          <cell r="F15795" t="str">
            <v xml:space="preserve"> </v>
          </cell>
        </row>
        <row r="15796">
          <cell r="F15796" t="str">
            <v xml:space="preserve"> </v>
          </cell>
        </row>
        <row r="15797">
          <cell r="F15797" t="str">
            <v xml:space="preserve"> </v>
          </cell>
        </row>
        <row r="15798">
          <cell r="F15798" t="str">
            <v xml:space="preserve"> </v>
          </cell>
        </row>
        <row r="15799">
          <cell r="F15799" t="str">
            <v xml:space="preserve"> </v>
          </cell>
        </row>
        <row r="15800">
          <cell r="F15800" t="str">
            <v xml:space="preserve"> </v>
          </cell>
        </row>
        <row r="15801">
          <cell r="F15801" t="str">
            <v xml:space="preserve"> </v>
          </cell>
        </row>
        <row r="15802">
          <cell r="F15802" t="str">
            <v xml:space="preserve"> </v>
          </cell>
        </row>
        <row r="15803">
          <cell r="F15803" t="str">
            <v xml:space="preserve"> </v>
          </cell>
        </row>
        <row r="15804">
          <cell r="F15804" t="str">
            <v xml:space="preserve"> </v>
          </cell>
        </row>
        <row r="15805">
          <cell r="F15805" t="str">
            <v xml:space="preserve"> </v>
          </cell>
        </row>
        <row r="15806">
          <cell r="F15806" t="str">
            <v xml:space="preserve"> </v>
          </cell>
        </row>
        <row r="15807">
          <cell r="F15807" t="str">
            <v xml:space="preserve"> </v>
          </cell>
        </row>
        <row r="15808">
          <cell r="F15808" t="str">
            <v xml:space="preserve"> </v>
          </cell>
        </row>
        <row r="15809">
          <cell r="F15809" t="str">
            <v xml:space="preserve"> </v>
          </cell>
        </row>
        <row r="15810">
          <cell r="F15810" t="str">
            <v xml:space="preserve"> </v>
          </cell>
        </row>
        <row r="15811">
          <cell r="F15811" t="str">
            <v xml:space="preserve"> </v>
          </cell>
        </row>
        <row r="15812">
          <cell r="F15812" t="str">
            <v xml:space="preserve"> </v>
          </cell>
        </row>
        <row r="15813">
          <cell r="F15813" t="str">
            <v xml:space="preserve"> </v>
          </cell>
        </row>
        <row r="15814">
          <cell r="F15814" t="str">
            <v xml:space="preserve"> </v>
          </cell>
        </row>
        <row r="15815">
          <cell r="F15815" t="str">
            <v xml:space="preserve"> </v>
          </cell>
        </row>
        <row r="15816">
          <cell r="F15816" t="str">
            <v xml:space="preserve"> </v>
          </cell>
        </row>
        <row r="15817">
          <cell r="F15817" t="str">
            <v xml:space="preserve"> </v>
          </cell>
        </row>
        <row r="15818">
          <cell r="F15818" t="str">
            <v xml:space="preserve"> </v>
          </cell>
        </row>
        <row r="15819">
          <cell r="F15819" t="str">
            <v xml:space="preserve"> </v>
          </cell>
        </row>
        <row r="15820">
          <cell r="F15820" t="str">
            <v xml:space="preserve"> </v>
          </cell>
        </row>
        <row r="15821">
          <cell r="F15821" t="str">
            <v xml:space="preserve"> </v>
          </cell>
        </row>
        <row r="15822">
          <cell r="F15822" t="str">
            <v xml:space="preserve"> </v>
          </cell>
        </row>
        <row r="15823">
          <cell r="F15823" t="str">
            <v xml:space="preserve"> </v>
          </cell>
        </row>
        <row r="15824">
          <cell r="F15824" t="str">
            <v xml:space="preserve"> </v>
          </cell>
        </row>
        <row r="15825">
          <cell r="F15825" t="str">
            <v xml:space="preserve"> </v>
          </cell>
        </row>
        <row r="15826">
          <cell r="F15826" t="str">
            <v xml:space="preserve"> </v>
          </cell>
        </row>
        <row r="15827">
          <cell r="F15827" t="str">
            <v xml:space="preserve"> </v>
          </cell>
        </row>
        <row r="15828">
          <cell r="F15828" t="str">
            <v xml:space="preserve"> </v>
          </cell>
        </row>
        <row r="15829">
          <cell r="F15829" t="str">
            <v xml:space="preserve"> </v>
          </cell>
        </row>
        <row r="15830">
          <cell r="F15830" t="str">
            <v xml:space="preserve"> </v>
          </cell>
        </row>
        <row r="15831">
          <cell r="F15831" t="str">
            <v xml:space="preserve"> </v>
          </cell>
        </row>
        <row r="15832">
          <cell r="F15832" t="str">
            <v xml:space="preserve"> </v>
          </cell>
        </row>
        <row r="15833">
          <cell r="F15833" t="str">
            <v xml:space="preserve"> </v>
          </cell>
        </row>
        <row r="15834">
          <cell r="F15834" t="str">
            <v xml:space="preserve"> </v>
          </cell>
        </row>
        <row r="15835">
          <cell r="F15835" t="str">
            <v xml:space="preserve"> </v>
          </cell>
        </row>
        <row r="15836">
          <cell r="F15836" t="str">
            <v xml:space="preserve"> </v>
          </cell>
        </row>
        <row r="15837">
          <cell r="F15837" t="str">
            <v xml:space="preserve"> </v>
          </cell>
        </row>
        <row r="15838">
          <cell r="F15838" t="str">
            <v xml:space="preserve"> </v>
          </cell>
        </row>
        <row r="15839">
          <cell r="F15839" t="str">
            <v xml:space="preserve"> </v>
          </cell>
        </row>
        <row r="15840">
          <cell r="F15840" t="str">
            <v xml:space="preserve"> </v>
          </cell>
        </row>
        <row r="15841">
          <cell r="F15841" t="str">
            <v xml:space="preserve"> </v>
          </cell>
        </row>
        <row r="15842">
          <cell r="F15842" t="str">
            <v xml:space="preserve"> </v>
          </cell>
        </row>
        <row r="15843">
          <cell r="F15843" t="str">
            <v xml:space="preserve"> </v>
          </cell>
        </row>
        <row r="15844">
          <cell r="F15844" t="str">
            <v xml:space="preserve"> </v>
          </cell>
        </row>
        <row r="15845">
          <cell r="F15845" t="str">
            <v xml:space="preserve"> </v>
          </cell>
        </row>
        <row r="15846">
          <cell r="F15846" t="str">
            <v xml:space="preserve"> </v>
          </cell>
        </row>
        <row r="15847">
          <cell r="F15847" t="str">
            <v xml:space="preserve"> </v>
          </cell>
        </row>
        <row r="15848">
          <cell r="F15848" t="str">
            <v xml:space="preserve"> </v>
          </cell>
        </row>
        <row r="15849">
          <cell r="F15849" t="str">
            <v xml:space="preserve"> </v>
          </cell>
        </row>
        <row r="15850">
          <cell r="F15850" t="str">
            <v xml:space="preserve"> </v>
          </cell>
        </row>
        <row r="15851">
          <cell r="F15851" t="str">
            <v xml:space="preserve"> </v>
          </cell>
        </row>
        <row r="15852">
          <cell r="F15852" t="str">
            <v xml:space="preserve"> </v>
          </cell>
        </row>
        <row r="15853">
          <cell r="F15853" t="str">
            <v xml:space="preserve"> </v>
          </cell>
        </row>
        <row r="15854">
          <cell r="F15854" t="str">
            <v xml:space="preserve"> </v>
          </cell>
        </row>
        <row r="15855">
          <cell r="F15855" t="str">
            <v xml:space="preserve"> </v>
          </cell>
        </row>
        <row r="15856">
          <cell r="F15856" t="str">
            <v xml:space="preserve"> </v>
          </cell>
        </row>
        <row r="15857">
          <cell r="F15857" t="str">
            <v xml:space="preserve"> </v>
          </cell>
        </row>
        <row r="15858">
          <cell r="F15858" t="str">
            <v xml:space="preserve"> </v>
          </cell>
        </row>
        <row r="15859">
          <cell r="F15859" t="str">
            <v xml:space="preserve"> </v>
          </cell>
        </row>
        <row r="15860">
          <cell r="F15860" t="str">
            <v xml:space="preserve"> </v>
          </cell>
        </row>
        <row r="15861">
          <cell r="F15861" t="str">
            <v xml:space="preserve"> </v>
          </cell>
        </row>
        <row r="15862">
          <cell r="F15862" t="str">
            <v xml:space="preserve"> </v>
          </cell>
        </row>
        <row r="15863">
          <cell r="F15863" t="str">
            <v xml:space="preserve"> </v>
          </cell>
        </row>
        <row r="15864">
          <cell r="F15864" t="str">
            <v xml:space="preserve"> </v>
          </cell>
        </row>
        <row r="15865">
          <cell r="F15865" t="str">
            <v xml:space="preserve"> </v>
          </cell>
        </row>
        <row r="15866">
          <cell r="F15866" t="str">
            <v xml:space="preserve"> </v>
          </cell>
        </row>
        <row r="15867">
          <cell r="F15867" t="str">
            <v xml:space="preserve"> </v>
          </cell>
        </row>
        <row r="15868">
          <cell r="F15868" t="str">
            <v xml:space="preserve"> </v>
          </cell>
        </row>
        <row r="15869">
          <cell r="F15869" t="str">
            <v xml:space="preserve"> </v>
          </cell>
        </row>
        <row r="15870">
          <cell r="F15870" t="str">
            <v xml:space="preserve"> </v>
          </cell>
        </row>
        <row r="15871">
          <cell r="F15871" t="str">
            <v xml:space="preserve"> </v>
          </cell>
        </row>
        <row r="15872">
          <cell r="F15872" t="str">
            <v xml:space="preserve"> </v>
          </cell>
        </row>
        <row r="15873">
          <cell r="F15873" t="str">
            <v xml:space="preserve"> </v>
          </cell>
        </row>
        <row r="15874">
          <cell r="F15874" t="str">
            <v xml:space="preserve"> </v>
          </cell>
        </row>
        <row r="15875">
          <cell r="F15875" t="str">
            <v xml:space="preserve"> </v>
          </cell>
        </row>
        <row r="15876">
          <cell r="F15876" t="str">
            <v xml:space="preserve"> </v>
          </cell>
        </row>
        <row r="15877">
          <cell r="F15877" t="str">
            <v xml:space="preserve"> </v>
          </cell>
        </row>
        <row r="15878">
          <cell r="F15878" t="str">
            <v xml:space="preserve"> </v>
          </cell>
        </row>
        <row r="15879">
          <cell r="F15879" t="str">
            <v xml:space="preserve"> </v>
          </cell>
        </row>
        <row r="15880">
          <cell r="F15880" t="str">
            <v xml:space="preserve"> </v>
          </cell>
        </row>
        <row r="15881">
          <cell r="F15881" t="str">
            <v xml:space="preserve"> </v>
          </cell>
        </row>
        <row r="15882">
          <cell r="F15882" t="str">
            <v xml:space="preserve"> </v>
          </cell>
        </row>
        <row r="15883">
          <cell r="F15883" t="str">
            <v xml:space="preserve"> </v>
          </cell>
        </row>
        <row r="15884">
          <cell r="F15884" t="str">
            <v xml:space="preserve"> </v>
          </cell>
        </row>
        <row r="15885">
          <cell r="F15885" t="str">
            <v xml:space="preserve"> </v>
          </cell>
        </row>
        <row r="15886">
          <cell r="F15886" t="str">
            <v xml:space="preserve"> </v>
          </cell>
        </row>
        <row r="15887">
          <cell r="F15887" t="str">
            <v xml:space="preserve"> </v>
          </cell>
        </row>
        <row r="15888">
          <cell r="F15888" t="str">
            <v xml:space="preserve"> </v>
          </cell>
        </row>
        <row r="15889">
          <cell r="F15889" t="str">
            <v xml:space="preserve"> </v>
          </cell>
        </row>
        <row r="15890">
          <cell r="F15890" t="str">
            <v xml:space="preserve"> </v>
          </cell>
        </row>
        <row r="15891">
          <cell r="F15891" t="str">
            <v xml:space="preserve"> </v>
          </cell>
        </row>
        <row r="15892">
          <cell r="F15892" t="str">
            <v xml:space="preserve"> </v>
          </cell>
        </row>
        <row r="15893">
          <cell r="F15893" t="str">
            <v xml:space="preserve"> </v>
          </cell>
        </row>
        <row r="15894">
          <cell r="F15894" t="str">
            <v xml:space="preserve"> </v>
          </cell>
        </row>
        <row r="15895">
          <cell r="F15895" t="str">
            <v xml:space="preserve"> </v>
          </cell>
        </row>
        <row r="15896">
          <cell r="F15896" t="str">
            <v xml:space="preserve"> </v>
          </cell>
        </row>
        <row r="15897">
          <cell r="F15897" t="str">
            <v xml:space="preserve"> </v>
          </cell>
        </row>
        <row r="15898">
          <cell r="F15898" t="str">
            <v xml:space="preserve"> </v>
          </cell>
        </row>
        <row r="15899">
          <cell r="F15899" t="str">
            <v xml:space="preserve"> </v>
          </cell>
        </row>
        <row r="15900">
          <cell r="F15900" t="str">
            <v xml:space="preserve"> </v>
          </cell>
        </row>
        <row r="15901">
          <cell r="F15901" t="str">
            <v xml:space="preserve"> </v>
          </cell>
        </row>
        <row r="15902">
          <cell r="F15902" t="str">
            <v xml:space="preserve"> </v>
          </cell>
        </row>
        <row r="15903">
          <cell r="F15903" t="str">
            <v xml:space="preserve"> </v>
          </cell>
        </row>
        <row r="15904">
          <cell r="F15904" t="str">
            <v xml:space="preserve"> </v>
          </cell>
        </row>
        <row r="15905">
          <cell r="F15905" t="str">
            <v xml:space="preserve"> </v>
          </cell>
        </row>
        <row r="15906">
          <cell r="F15906" t="str">
            <v xml:space="preserve"> </v>
          </cell>
        </row>
        <row r="15907">
          <cell r="F15907" t="str">
            <v xml:space="preserve"> </v>
          </cell>
        </row>
        <row r="15908">
          <cell r="F15908" t="str">
            <v xml:space="preserve"> </v>
          </cell>
        </row>
        <row r="15909">
          <cell r="F15909" t="str">
            <v xml:space="preserve"> </v>
          </cell>
        </row>
        <row r="15910">
          <cell r="F15910" t="str">
            <v xml:space="preserve"> </v>
          </cell>
        </row>
        <row r="15911">
          <cell r="F15911" t="str">
            <v xml:space="preserve"> </v>
          </cell>
        </row>
        <row r="15912">
          <cell r="F15912" t="str">
            <v xml:space="preserve"> </v>
          </cell>
        </row>
        <row r="15913">
          <cell r="F15913" t="str">
            <v xml:space="preserve"> </v>
          </cell>
        </row>
        <row r="15914">
          <cell r="F15914" t="str">
            <v xml:space="preserve"> </v>
          </cell>
        </row>
        <row r="15915">
          <cell r="F15915" t="str">
            <v xml:space="preserve"> </v>
          </cell>
        </row>
        <row r="15916">
          <cell r="F15916" t="str">
            <v xml:space="preserve"> </v>
          </cell>
        </row>
        <row r="15917">
          <cell r="F15917" t="str">
            <v xml:space="preserve"> </v>
          </cell>
        </row>
        <row r="15918">
          <cell r="F15918" t="str">
            <v xml:space="preserve"> </v>
          </cell>
        </row>
        <row r="15919">
          <cell r="F15919" t="str">
            <v xml:space="preserve"> </v>
          </cell>
        </row>
        <row r="15920">
          <cell r="F15920" t="str">
            <v xml:space="preserve"> </v>
          </cell>
        </row>
        <row r="15921">
          <cell r="F15921" t="str">
            <v xml:space="preserve"> </v>
          </cell>
        </row>
        <row r="15922">
          <cell r="F15922" t="str">
            <v xml:space="preserve"> </v>
          </cell>
        </row>
        <row r="15923">
          <cell r="F15923" t="str">
            <v xml:space="preserve"> </v>
          </cell>
        </row>
        <row r="15924">
          <cell r="F15924" t="str">
            <v xml:space="preserve"> </v>
          </cell>
        </row>
        <row r="15925">
          <cell r="F15925" t="str">
            <v xml:space="preserve"> </v>
          </cell>
        </row>
        <row r="15926">
          <cell r="F15926" t="str">
            <v xml:space="preserve"> </v>
          </cell>
        </row>
        <row r="15927">
          <cell r="F15927" t="str">
            <v xml:space="preserve"> </v>
          </cell>
        </row>
        <row r="15928">
          <cell r="F15928" t="str">
            <v xml:space="preserve"> </v>
          </cell>
        </row>
        <row r="15929">
          <cell r="F15929" t="str">
            <v xml:space="preserve"> </v>
          </cell>
        </row>
        <row r="15930">
          <cell r="F15930" t="str">
            <v xml:space="preserve"> </v>
          </cell>
        </row>
        <row r="15931">
          <cell r="F15931" t="str">
            <v xml:space="preserve"> </v>
          </cell>
        </row>
        <row r="15932">
          <cell r="F15932" t="str">
            <v xml:space="preserve"> </v>
          </cell>
        </row>
        <row r="15933">
          <cell r="F15933" t="str">
            <v xml:space="preserve"> </v>
          </cell>
        </row>
        <row r="15934">
          <cell r="F15934" t="str">
            <v xml:space="preserve"> </v>
          </cell>
        </row>
        <row r="15935">
          <cell r="F15935" t="str">
            <v xml:space="preserve"> </v>
          </cell>
        </row>
        <row r="15936">
          <cell r="F15936" t="str">
            <v xml:space="preserve"> </v>
          </cell>
        </row>
        <row r="15937">
          <cell r="F15937" t="str">
            <v xml:space="preserve"> </v>
          </cell>
        </row>
        <row r="15938">
          <cell r="F15938" t="str">
            <v xml:space="preserve"> </v>
          </cell>
        </row>
        <row r="15939">
          <cell r="F15939" t="str">
            <v xml:space="preserve"> </v>
          </cell>
        </row>
        <row r="15940">
          <cell r="F15940" t="str">
            <v xml:space="preserve"> </v>
          </cell>
        </row>
        <row r="15941">
          <cell r="F15941" t="str">
            <v xml:space="preserve"> </v>
          </cell>
        </row>
        <row r="15942">
          <cell r="F15942" t="str">
            <v xml:space="preserve"> </v>
          </cell>
        </row>
        <row r="15943">
          <cell r="F15943" t="str">
            <v xml:space="preserve"> </v>
          </cell>
        </row>
        <row r="15944">
          <cell r="F15944" t="str">
            <v xml:space="preserve"> </v>
          </cell>
        </row>
        <row r="15945">
          <cell r="F15945" t="str">
            <v xml:space="preserve"> </v>
          </cell>
        </row>
        <row r="15946">
          <cell r="F15946" t="str">
            <v xml:space="preserve"> </v>
          </cell>
        </row>
        <row r="15947">
          <cell r="F15947" t="str">
            <v xml:space="preserve"> </v>
          </cell>
        </row>
        <row r="15948">
          <cell r="F15948" t="str">
            <v xml:space="preserve"> </v>
          </cell>
        </row>
        <row r="15949">
          <cell r="F15949" t="str">
            <v xml:space="preserve"> </v>
          </cell>
        </row>
        <row r="15950">
          <cell r="F15950" t="str">
            <v xml:space="preserve"> </v>
          </cell>
        </row>
        <row r="15951">
          <cell r="F15951" t="str">
            <v xml:space="preserve"> </v>
          </cell>
        </row>
        <row r="15952">
          <cell r="F15952" t="str">
            <v xml:space="preserve"> </v>
          </cell>
        </row>
        <row r="15953">
          <cell r="F15953" t="str">
            <v xml:space="preserve"> </v>
          </cell>
        </row>
        <row r="15954">
          <cell r="F15954" t="str">
            <v xml:space="preserve"> </v>
          </cell>
        </row>
        <row r="15955">
          <cell r="F15955" t="str">
            <v xml:space="preserve"> </v>
          </cell>
        </row>
        <row r="15956">
          <cell r="F15956" t="str">
            <v xml:space="preserve"> </v>
          </cell>
        </row>
        <row r="15957">
          <cell r="F15957" t="str">
            <v xml:space="preserve"> </v>
          </cell>
        </row>
        <row r="15958">
          <cell r="F15958" t="str">
            <v xml:space="preserve"> </v>
          </cell>
        </row>
        <row r="15959">
          <cell r="F15959" t="str">
            <v xml:space="preserve"> </v>
          </cell>
        </row>
        <row r="15960">
          <cell r="F15960" t="str">
            <v xml:space="preserve"> </v>
          </cell>
        </row>
        <row r="15961">
          <cell r="F15961" t="str">
            <v xml:space="preserve"> </v>
          </cell>
        </row>
        <row r="15962">
          <cell r="F15962" t="str">
            <v xml:space="preserve"> </v>
          </cell>
        </row>
        <row r="15963">
          <cell r="F15963" t="str">
            <v xml:space="preserve"> </v>
          </cell>
        </row>
        <row r="15964">
          <cell r="F15964" t="str">
            <v xml:space="preserve"> </v>
          </cell>
        </row>
        <row r="15965">
          <cell r="F15965" t="str">
            <v xml:space="preserve"> </v>
          </cell>
        </row>
        <row r="15966">
          <cell r="F15966" t="str">
            <v xml:space="preserve"> </v>
          </cell>
        </row>
        <row r="15967">
          <cell r="F15967" t="str">
            <v xml:space="preserve"> </v>
          </cell>
        </row>
        <row r="15968">
          <cell r="F15968" t="str">
            <v xml:space="preserve"> </v>
          </cell>
        </row>
        <row r="15969">
          <cell r="F15969" t="str">
            <v xml:space="preserve"> </v>
          </cell>
        </row>
        <row r="15970">
          <cell r="F15970" t="str">
            <v xml:space="preserve"> </v>
          </cell>
        </row>
        <row r="15971">
          <cell r="F15971" t="str">
            <v xml:space="preserve"> </v>
          </cell>
        </row>
        <row r="15972">
          <cell r="F15972" t="str">
            <v xml:space="preserve"> </v>
          </cell>
        </row>
        <row r="15973">
          <cell r="F15973" t="str">
            <v xml:space="preserve"> </v>
          </cell>
        </row>
        <row r="15974">
          <cell r="F15974" t="str">
            <v xml:space="preserve"> </v>
          </cell>
        </row>
        <row r="15975">
          <cell r="F15975" t="str">
            <v xml:space="preserve"> </v>
          </cell>
        </row>
        <row r="15976">
          <cell r="F15976" t="str">
            <v xml:space="preserve"> </v>
          </cell>
        </row>
        <row r="15977">
          <cell r="F15977" t="str">
            <v xml:space="preserve"> </v>
          </cell>
        </row>
        <row r="15978">
          <cell r="F15978" t="str">
            <v xml:space="preserve"> </v>
          </cell>
        </row>
        <row r="15979">
          <cell r="F15979" t="str">
            <v xml:space="preserve"> </v>
          </cell>
        </row>
        <row r="15980">
          <cell r="F15980" t="str">
            <v xml:space="preserve"> </v>
          </cell>
        </row>
        <row r="15981">
          <cell r="F15981" t="str">
            <v xml:space="preserve"> </v>
          </cell>
        </row>
        <row r="15982">
          <cell r="F15982" t="str">
            <v xml:space="preserve"> </v>
          </cell>
        </row>
        <row r="15983">
          <cell r="F15983" t="str">
            <v xml:space="preserve"> </v>
          </cell>
        </row>
        <row r="15984">
          <cell r="F15984" t="str">
            <v xml:space="preserve"> </v>
          </cell>
        </row>
        <row r="15985">
          <cell r="F15985" t="str">
            <v xml:space="preserve"> </v>
          </cell>
        </row>
        <row r="15986">
          <cell r="F15986" t="str">
            <v xml:space="preserve"> </v>
          </cell>
        </row>
        <row r="15987">
          <cell r="F15987" t="str">
            <v xml:space="preserve"> </v>
          </cell>
        </row>
        <row r="15988">
          <cell r="F15988" t="str">
            <v xml:space="preserve"> </v>
          </cell>
        </row>
        <row r="15989">
          <cell r="F15989" t="str">
            <v xml:space="preserve"> </v>
          </cell>
        </row>
        <row r="15990">
          <cell r="F15990" t="str">
            <v xml:space="preserve"> </v>
          </cell>
        </row>
        <row r="15991">
          <cell r="F15991" t="str">
            <v xml:space="preserve"> </v>
          </cell>
        </row>
        <row r="15992">
          <cell r="F15992" t="str">
            <v xml:space="preserve"> </v>
          </cell>
        </row>
        <row r="15993">
          <cell r="F15993" t="str">
            <v xml:space="preserve"> </v>
          </cell>
        </row>
        <row r="15994">
          <cell r="F15994" t="str">
            <v xml:space="preserve"> </v>
          </cell>
        </row>
        <row r="15995">
          <cell r="F15995" t="str">
            <v xml:space="preserve"> </v>
          </cell>
        </row>
        <row r="15996">
          <cell r="F15996" t="str">
            <v xml:space="preserve"> </v>
          </cell>
        </row>
        <row r="15997">
          <cell r="F15997" t="str">
            <v xml:space="preserve"> </v>
          </cell>
        </row>
        <row r="15998">
          <cell r="F15998" t="str">
            <v xml:space="preserve"> </v>
          </cell>
        </row>
        <row r="15999">
          <cell r="F15999" t="str">
            <v xml:space="preserve"> </v>
          </cell>
        </row>
        <row r="16000">
          <cell r="F16000" t="str">
            <v xml:space="preserve"> </v>
          </cell>
        </row>
        <row r="16001">
          <cell r="F16001" t="str">
            <v xml:space="preserve"> </v>
          </cell>
        </row>
        <row r="16002">
          <cell r="F16002" t="str">
            <v xml:space="preserve"> </v>
          </cell>
        </row>
        <row r="16003">
          <cell r="F16003" t="str">
            <v xml:space="preserve"> </v>
          </cell>
        </row>
        <row r="16004">
          <cell r="F16004" t="str">
            <v xml:space="preserve"> </v>
          </cell>
        </row>
        <row r="16005">
          <cell r="F16005" t="str">
            <v xml:space="preserve"> </v>
          </cell>
        </row>
        <row r="16006">
          <cell r="F16006" t="str">
            <v xml:space="preserve"> </v>
          </cell>
        </row>
        <row r="16007">
          <cell r="F16007" t="str">
            <v xml:space="preserve"> </v>
          </cell>
        </row>
        <row r="16008">
          <cell r="F16008" t="str">
            <v xml:space="preserve"> </v>
          </cell>
        </row>
        <row r="16009">
          <cell r="F16009" t="str">
            <v xml:space="preserve"> </v>
          </cell>
        </row>
        <row r="16010">
          <cell r="F16010" t="str">
            <v xml:space="preserve"> </v>
          </cell>
        </row>
        <row r="16011">
          <cell r="F16011" t="str">
            <v xml:space="preserve"> </v>
          </cell>
        </row>
        <row r="16012">
          <cell r="F16012" t="str">
            <v xml:space="preserve"> </v>
          </cell>
        </row>
        <row r="16013">
          <cell r="F16013" t="str">
            <v xml:space="preserve"> </v>
          </cell>
        </row>
        <row r="16014">
          <cell r="F16014" t="str">
            <v xml:space="preserve"> </v>
          </cell>
        </row>
        <row r="16015">
          <cell r="F16015" t="str">
            <v xml:space="preserve"> </v>
          </cell>
        </row>
        <row r="16016">
          <cell r="F16016" t="str">
            <v xml:space="preserve"> </v>
          </cell>
        </row>
        <row r="16017">
          <cell r="F16017" t="str">
            <v xml:space="preserve"> </v>
          </cell>
        </row>
        <row r="16018">
          <cell r="F16018" t="str">
            <v xml:space="preserve"> </v>
          </cell>
        </row>
        <row r="16019">
          <cell r="F16019" t="str">
            <v xml:space="preserve"> </v>
          </cell>
        </row>
        <row r="16020">
          <cell r="F16020" t="str">
            <v xml:space="preserve"> </v>
          </cell>
        </row>
        <row r="16021">
          <cell r="F16021" t="str">
            <v xml:space="preserve"> </v>
          </cell>
        </row>
        <row r="16022">
          <cell r="F16022" t="str">
            <v xml:space="preserve"> </v>
          </cell>
        </row>
        <row r="16023">
          <cell r="F16023" t="str">
            <v xml:space="preserve"> </v>
          </cell>
        </row>
        <row r="16024">
          <cell r="F16024" t="str">
            <v xml:space="preserve"> </v>
          </cell>
        </row>
        <row r="16025">
          <cell r="F16025" t="str">
            <v xml:space="preserve"> </v>
          </cell>
        </row>
        <row r="16026">
          <cell r="F16026" t="str">
            <v xml:space="preserve"> </v>
          </cell>
        </row>
        <row r="16027">
          <cell r="F16027" t="str">
            <v xml:space="preserve"> </v>
          </cell>
        </row>
        <row r="16028">
          <cell r="F16028" t="str">
            <v xml:space="preserve"> </v>
          </cell>
        </row>
        <row r="16029">
          <cell r="F16029" t="str">
            <v xml:space="preserve"> </v>
          </cell>
        </row>
        <row r="16030">
          <cell r="F16030" t="str">
            <v xml:space="preserve"> </v>
          </cell>
        </row>
        <row r="16031">
          <cell r="F16031" t="str">
            <v xml:space="preserve"> </v>
          </cell>
        </row>
        <row r="16032">
          <cell r="F16032" t="str">
            <v xml:space="preserve"> </v>
          </cell>
        </row>
        <row r="16033">
          <cell r="F16033" t="str">
            <v xml:space="preserve"> </v>
          </cell>
        </row>
        <row r="16034">
          <cell r="F16034" t="str">
            <v xml:space="preserve"> </v>
          </cell>
        </row>
        <row r="16035">
          <cell r="F16035" t="str">
            <v xml:space="preserve"> </v>
          </cell>
        </row>
        <row r="16036">
          <cell r="F16036" t="str">
            <v xml:space="preserve"> </v>
          </cell>
        </row>
        <row r="16037">
          <cell r="F16037" t="str">
            <v xml:space="preserve"> </v>
          </cell>
        </row>
        <row r="16038">
          <cell r="F16038" t="str">
            <v xml:space="preserve"> </v>
          </cell>
        </row>
        <row r="16039">
          <cell r="F16039" t="str">
            <v xml:space="preserve"> </v>
          </cell>
        </row>
        <row r="16040">
          <cell r="F16040" t="str">
            <v xml:space="preserve"> </v>
          </cell>
        </row>
        <row r="16041">
          <cell r="F16041" t="str">
            <v xml:space="preserve"> </v>
          </cell>
        </row>
        <row r="16042">
          <cell r="F16042" t="str">
            <v xml:space="preserve"> </v>
          </cell>
        </row>
        <row r="16043">
          <cell r="F16043" t="str">
            <v xml:space="preserve"> </v>
          </cell>
        </row>
        <row r="16044">
          <cell r="F16044" t="str">
            <v xml:space="preserve"> </v>
          </cell>
        </row>
        <row r="16045">
          <cell r="F16045" t="str">
            <v xml:space="preserve"> </v>
          </cell>
        </row>
        <row r="16046">
          <cell r="F16046" t="str">
            <v xml:space="preserve"> </v>
          </cell>
        </row>
        <row r="16047">
          <cell r="F16047" t="str">
            <v xml:space="preserve"> </v>
          </cell>
        </row>
        <row r="16048">
          <cell r="F16048" t="str">
            <v xml:space="preserve"> </v>
          </cell>
        </row>
        <row r="16049">
          <cell r="F16049" t="str">
            <v xml:space="preserve"> </v>
          </cell>
        </row>
        <row r="16050">
          <cell r="F16050" t="str">
            <v xml:space="preserve"> </v>
          </cell>
        </row>
        <row r="16051">
          <cell r="F16051" t="str">
            <v xml:space="preserve"> </v>
          </cell>
        </row>
        <row r="16052">
          <cell r="F16052" t="str">
            <v xml:space="preserve"> </v>
          </cell>
        </row>
        <row r="16053">
          <cell r="F16053" t="str">
            <v xml:space="preserve"> </v>
          </cell>
        </row>
        <row r="16054">
          <cell r="F16054" t="str">
            <v xml:space="preserve"> </v>
          </cell>
        </row>
        <row r="16055">
          <cell r="F16055" t="str">
            <v xml:space="preserve"> </v>
          </cell>
        </row>
        <row r="16056">
          <cell r="F16056" t="str">
            <v xml:space="preserve"> </v>
          </cell>
        </row>
        <row r="16057">
          <cell r="F16057" t="str">
            <v xml:space="preserve"> </v>
          </cell>
        </row>
        <row r="16058">
          <cell r="F16058" t="str">
            <v xml:space="preserve"> </v>
          </cell>
        </row>
        <row r="16059">
          <cell r="F16059" t="str">
            <v xml:space="preserve"> </v>
          </cell>
        </row>
        <row r="16060">
          <cell r="F16060" t="str">
            <v xml:space="preserve"> </v>
          </cell>
        </row>
        <row r="16061">
          <cell r="F16061" t="str">
            <v xml:space="preserve"> </v>
          </cell>
        </row>
        <row r="16062">
          <cell r="F16062" t="str">
            <v xml:space="preserve"> </v>
          </cell>
        </row>
        <row r="16063">
          <cell r="F16063" t="str">
            <v xml:space="preserve"> </v>
          </cell>
        </row>
        <row r="16064">
          <cell r="F16064" t="str">
            <v xml:space="preserve"> </v>
          </cell>
        </row>
        <row r="16065">
          <cell r="F16065" t="str">
            <v xml:space="preserve"> </v>
          </cell>
        </row>
        <row r="16066">
          <cell r="F16066" t="str">
            <v xml:space="preserve"> </v>
          </cell>
        </row>
        <row r="16067">
          <cell r="F16067" t="str">
            <v xml:space="preserve"> </v>
          </cell>
        </row>
        <row r="16068">
          <cell r="F16068" t="str">
            <v xml:space="preserve"> </v>
          </cell>
        </row>
        <row r="16069">
          <cell r="F16069" t="str">
            <v xml:space="preserve"> </v>
          </cell>
        </row>
        <row r="16070">
          <cell r="F16070" t="str">
            <v xml:space="preserve"> </v>
          </cell>
        </row>
        <row r="16071">
          <cell r="F16071" t="str">
            <v xml:space="preserve"> </v>
          </cell>
        </row>
        <row r="16072">
          <cell r="F16072" t="str">
            <v xml:space="preserve"> </v>
          </cell>
        </row>
        <row r="16073">
          <cell r="F16073" t="str">
            <v xml:space="preserve"> </v>
          </cell>
        </row>
        <row r="16074">
          <cell r="F16074" t="str">
            <v xml:space="preserve"> </v>
          </cell>
        </row>
        <row r="16075">
          <cell r="F16075" t="str">
            <v xml:space="preserve"> </v>
          </cell>
        </row>
        <row r="16076">
          <cell r="F16076" t="str">
            <v xml:space="preserve"> </v>
          </cell>
        </row>
        <row r="16077">
          <cell r="F16077" t="str">
            <v xml:space="preserve"> </v>
          </cell>
        </row>
        <row r="16078">
          <cell r="F16078" t="str">
            <v xml:space="preserve"> </v>
          </cell>
        </row>
        <row r="16079">
          <cell r="F16079" t="str">
            <v xml:space="preserve"> </v>
          </cell>
        </row>
        <row r="16080">
          <cell r="F16080" t="str">
            <v xml:space="preserve"> </v>
          </cell>
        </row>
        <row r="16081">
          <cell r="F16081" t="str">
            <v xml:space="preserve"> </v>
          </cell>
        </row>
        <row r="16082">
          <cell r="F16082" t="str">
            <v xml:space="preserve"> </v>
          </cell>
        </row>
        <row r="16083">
          <cell r="F16083" t="str">
            <v xml:space="preserve"> </v>
          </cell>
        </row>
        <row r="16084">
          <cell r="F16084" t="str">
            <v xml:space="preserve"> </v>
          </cell>
        </row>
        <row r="16085">
          <cell r="F16085" t="str">
            <v xml:space="preserve"> </v>
          </cell>
        </row>
        <row r="16086">
          <cell r="F16086" t="str">
            <v xml:space="preserve"> </v>
          </cell>
        </row>
        <row r="16087">
          <cell r="F16087" t="str">
            <v xml:space="preserve"> </v>
          </cell>
        </row>
        <row r="16088">
          <cell r="F16088" t="str">
            <v xml:space="preserve"> </v>
          </cell>
        </row>
        <row r="16089">
          <cell r="F16089" t="str">
            <v xml:space="preserve"> </v>
          </cell>
        </row>
        <row r="16090">
          <cell r="F16090" t="str">
            <v xml:space="preserve"> </v>
          </cell>
        </row>
        <row r="16091">
          <cell r="F16091" t="str">
            <v xml:space="preserve"> </v>
          </cell>
        </row>
        <row r="16092">
          <cell r="F16092" t="str">
            <v xml:space="preserve"> </v>
          </cell>
        </row>
        <row r="16093">
          <cell r="F16093" t="str">
            <v xml:space="preserve"> </v>
          </cell>
        </row>
        <row r="16094">
          <cell r="F16094" t="str">
            <v xml:space="preserve"> </v>
          </cell>
        </row>
        <row r="16095">
          <cell r="F16095" t="str">
            <v xml:space="preserve"> </v>
          </cell>
        </row>
        <row r="16096">
          <cell r="F16096" t="str">
            <v xml:space="preserve"> </v>
          </cell>
        </row>
        <row r="16097">
          <cell r="F16097" t="str">
            <v xml:space="preserve"> </v>
          </cell>
        </row>
        <row r="16098">
          <cell r="F16098" t="str">
            <v xml:space="preserve"> </v>
          </cell>
        </row>
        <row r="16099">
          <cell r="F16099" t="str">
            <v xml:space="preserve"> </v>
          </cell>
        </row>
        <row r="16100">
          <cell r="F16100" t="str">
            <v xml:space="preserve"> </v>
          </cell>
        </row>
        <row r="16101">
          <cell r="F16101" t="str">
            <v xml:space="preserve"> </v>
          </cell>
        </row>
        <row r="16102">
          <cell r="F16102" t="str">
            <v xml:space="preserve"> </v>
          </cell>
        </row>
        <row r="16103">
          <cell r="F16103" t="str">
            <v xml:space="preserve"> </v>
          </cell>
        </row>
        <row r="16104">
          <cell r="F16104" t="str">
            <v xml:space="preserve"> </v>
          </cell>
        </row>
        <row r="16105">
          <cell r="F16105" t="str">
            <v xml:space="preserve"> </v>
          </cell>
        </row>
        <row r="16106">
          <cell r="F16106" t="str">
            <v xml:space="preserve"> </v>
          </cell>
        </row>
        <row r="16107">
          <cell r="F16107" t="str">
            <v xml:space="preserve"> </v>
          </cell>
        </row>
        <row r="16108">
          <cell r="F16108" t="str">
            <v xml:space="preserve"> </v>
          </cell>
        </row>
        <row r="16109">
          <cell r="F16109" t="str">
            <v xml:space="preserve"> </v>
          </cell>
        </row>
        <row r="16110">
          <cell r="F16110" t="str">
            <v xml:space="preserve"> </v>
          </cell>
        </row>
        <row r="16111">
          <cell r="F16111" t="str">
            <v xml:space="preserve"> </v>
          </cell>
        </row>
        <row r="16112">
          <cell r="F16112" t="str">
            <v xml:space="preserve"> </v>
          </cell>
        </row>
        <row r="16113">
          <cell r="F16113" t="str">
            <v xml:space="preserve"> </v>
          </cell>
        </row>
        <row r="16114">
          <cell r="F16114" t="str">
            <v xml:space="preserve"> </v>
          </cell>
        </row>
        <row r="16115">
          <cell r="F16115" t="str">
            <v xml:space="preserve"> </v>
          </cell>
        </row>
        <row r="16116">
          <cell r="F16116" t="str">
            <v xml:space="preserve"> </v>
          </cell>
        </row>
        <row r="16117">
          <cell r="F16117" t="str">
            <v xml:space="preserve"> </v>
          </cell>
        </row>
        <row r="16118">
          <cell r="F16118" t="str">
            <v xml:space="preserve"> </v>
          </cell>
        </row>
        <row r="16119">
          <cell r="F16119" t="str">
            <v xml:space="preserve"> </v>
          </cell>
        </row>
        <row r="16120">
          <cell r="F16120" t="str">
            <v xml:space="preserve"> </v>
          </cell>
        </row>
        <row r="16121">
          <cell r="F16121" t="str">
            <v xml:space="preserve"> </v>
          </cell>
        </row>
        <row r="16122">
          <cell r="F16122" t="str">
            <v xml:space="preserve"> </v>
          </cell>
        </row>
        <row r="16123">
          <cell r="F16123" t="str">
            <v xml:space="preserve"> </v>
          </cell>
        </row>
        <row r="16124">
          <cell r="F16124" t="str">
            <v xml:space="preserve"> </v>
          </cell>
        </row>
        <row r="16125">
          <cell r="F16125" t="str">
            <v xml:space="preserve"> </v>
          </cell>
        </row>
        <row r="16126">
          <cell r="F16126" t="str">
            <v xml:space="preserve"> </v>
          </cell>
        </row>
        <row r="16127">
          <cell r="F16127" t="str">
            <v xml:space="preserve"> </v>
          </cell>
        </row>
        <row r="16128">
          <cell r="F16128" t="str">
            <v xml:space="preserve"> </v>
          </cell>
        </row>
        <row r="16129">
          <cell r="F16129" t="str">
            <v xml:space="preserve"> </v>
          </cell>
        </row>
        <row r="16130">
          <cell r="F16130" t="str">
            <v xml:space="preserve"> </v>
          </cell>
        </row>
        <row r="16131">
          <cell r="F16131" t="str">
            <v xml:space="preserve"> </v>
          </cell>
        </row>
        <row r="16132">
          <cell r="F16132" t="str">
            <v xml:space="preserve"> </v>
          </cell>
        </row>
        <row r="16133">
          <cell r="F16133" t="str">
            <v xml:space="preserve"> </v>
          </cell>
        </row>
        <row r="16134">
          <cell r="F16134" t="str">
            <v xml:space="preserve"> </v>
          </cell>
        </row>
        <row r="16135">
          <cell r="F16135" t="str">
            <v xml:space="preserve"> </v>
          </cell>
        </row>
        <row r="16136">
          <cell r="F16136" t="str">
            <v xml:space="preserve"> </v>
          </cell>
        </row>
        <row r="16137">
          <cell r="F16137" t="str">
            <v xml:space="preserve"> </v>
          </cell>
        </row>
        <row r="16138">
          <cell r="F16138" t="str">
            <v xml:space="preserve"> </v>
          </cell>
        </row>
        <row r="16139">
          <cell r="F16139" t="str">
            <v xml:space="preserve"> </v>
          </cell>
        </row>
        <row r="16140">
          <cell r="F16140" t="str">
            <v xml:space="preserve"> </v>
          </cell>
        </row>
        <row r="16141">
          <cell r="F16141" t="str">
            <v xml:space="preserve"> </v>
          </cell>
        </row>
        <row r="16142">
          <cell r="F16142" t="str">
            <v xml:space="preserve"> </v>
          </cell>
        </row>
        <row r="16143">
          <cell r="F16143" t="str">
            <v xml:space="preserve"> </v>
          </cell>
        </row>
        <row r="16144">
          <cell r="F16144" t="str">
            <v xml:space="preserve"> </v>
          </cell>
        </row>
        <row r="16145">
          <cell r="F16145" t="str">
            <v xml:space="preserve"> </v>
          </cell>
        </row>
        <row r="16146">
          <cell r="F16146" t="str">
            <v xml:space="preserve"> </v>
          </cell>
        </row>
        <row r="16147">
          <cell r="F16147" t="str">
            <v xml:space="preserve"> </v>
          </cell>
        </row>
        <row r="16148">
          <cell r="F16148" t="str">
            <v xml:space="preserve"> </v>
          </cell>
        </row>
        <row r="16149">
          <cell r="F16149" t="str">
            <v xml:space="preserve"> </v>
          </cell>
        </row>
        <row r="16150">
          <cell r="F16150" t="str">
            <v xml:space="preserve"> </v>
          </cell>
        </row>
        <row r="16151">
          <cell r="F16151" t="str">
            <v xml:space="preserve"> </v>
          </cell>
        </row>
        <row r="16152">
          <cell r="F16152" t="str">
            <v xml:space="preserve"> </v>
          </cell>
        </row>
        <row r="16153">
          <cell r="F16153" t="str">
            <v xml:space="preserve"> </v>
          </cell>
        </row>
        <row r="16154">
          <cell r="F16154" t="str">
            <v xml:space="preserve"> </v>
          </cell>
        </row>
        <row r="16155">
          <cell r="F16155" t="str">
            <v xml:space="preserve"> </v>
          </cell>
        </row>
        <row r="16156">
          <cell r="F16156" t="str">
            <v xml:space="preserve"> </v>
          </cell>
        </row>
        <row r="16157">
          <cell r="F16157" t="str">
            <v xml:space="preserve"> </v>
          </cell>
        </row>
        <row r="16158">
          <cell r="F16158" t="str">
            <v xml:space="preserve"> </v>
          </cell>
        </row>
        <row r="16159">
          <cell r="F16159" t="str">
            <v xml:space="preserve"> </v>
          </cell>
        </row>
        <row r="16160">
          <cell r="F16160" t="str">
            <v xml:space="preserve"> </v>
          </cell>
        </row>
        <row r="16161">
          <cell r="F16161" t="str">
            <v xml:space="preserve"> </v>
          </cell>
        </row>
        <row r="16162">
          <cell r="F16162" t="str">
            <v xml:space="preserve"> </v>
          </cell>
        </row>
        <row r="16163">
          <cell r="F16163" t="str">
            <v xml:space="preserve"> </v>
          </cell>
        </row>
        <row r="16164">
          <cell r="F16164" t="str">
            <v xml:space="preserve"> </v>
          </cell>
        </row>
        <row r="16165">
          <cell r="F16165" t="str">
            <v xml:space="preserve"> </v>
          </cell>
        </row>
        <row r="16166">
          <cell r="F16166" t="str">
            <v xml:space="preserve"> </v>
          </cell>
        </row>
        <row r="16167">
          <cell r="F16167" t="str">
            <v xml:space="preserve"> </v>
          </cell>
        </row>
        <row r="16168">
          <cell r="F16168" t="str">
            <v xml:space="preserve"> </v>
          </cell>
        </row>
        <row r="16169">
          <cell r="F16169" t="str">
            <v xml:space="preserve"> </v>
          </cell>
        </row>
        <row r="16170">
          <cell r="F16170" t="str">
            <v xml:space="preserve"> </v>
          </cell>
        </row>
        <row r="16171">
          <cell r="F16171" t="str">
            <v xml:space="preserve"> </v>
          </cell>
        </row>
        <row r="16172">
          <cell r="F16172" t="str">
            <v xml:space="preserve"> </v>
          </cell>
        </row>
        <row r="16173">
          <cell r="F16173" t="str">
            <v xml:space="preserve"> </v>
          </cell>
        </row>
        <row r="16174">
          <cell r="F16174" t="str">
            <v xml:space="preserve"> </v>
          </cell>
        </row>
        <row r="16175">
          <cell r="F16175" t="str">
            <v xml:space="preserve"> </v>
          </cell>
        </row>
        <row r="16176">
          <cell r="F16176" t="str">
            <v xml:space="preserve"> </v>
          </cell>
        </row>
        <row r="16177">
          <cell r="F16177" t="str">
            <v xml:space="preserve"> </v>
          </cell>
        </row>
        <row r="16178">
          <cell r="F16178" t="str">
            <v xml:space="preserve"> </v>
          </cell>
        </row>
        <row r="16179">
          <cell r="F16179" t="str">
            <v xml:space="preserve"> </v>
          </cell>
        </row>
        <row r="16180">
          <cell r="F16180" t="str">
            <v xml:space="preserve"> </v>
          </cell>
        </row>
        <row r="16181">
          <cell r="F16181" t="str">
            <v xml:space="preserve"> </v>
          </cell>
        </row>
        <row r="16182">
          <cell r="F16182" t="str">
            <v xml:space="preserve"> </v>
          </cell>
        </row>
        <row r="16183">
          <cell r="F16183" t="str">
            <v xml:space="preserve"> </v>
          </cell>
        </row>
        <row r="16184">
          <cell r="F16184" t="str">
            <v xml:space="preserve"> </v>
          </cell>
        </row>
        <row r="16185">
          <cell r="F16185" t="str">
            <v xml:space="preserve"> </v>
          </cell>
        </row>
        <row r="16186">
          <cell r="F16186" t="str">
            <v xml:space="preserve"> </v>
          </cell>
        </row>
        <row r="16187">
          <cell r="F16187" t="str">
            <v xml:space="preserve"> </v>
          </cell>
        </row>
        <row r="16188">
          <cell r="F16188" t="str">
            <v xml:space="preserve"> </v>
          </cell>
        </row>
        <row r="16189">
          <cell r="F16189" t="str">
            <v xml:space="preserve"> </v>
          </cell>
        </row>
        <row r="16190">
          <cell r="F16190" t="str">
            <v xml:space="preserve"> </v>
          </cell>
        </row>
        <row r="16191">
          <cell r="F16191" t="str">
            <v xml:space="preserve"> </v>
          </cell>
        </row>
        <row r="16192">
          <cell r="F16192" t="str">
            <v xml:space="preserve"> </v>
          </cell>
        </row>
        <row r="16193">
          <cell r="F16193" t="str">
            <v xml:space="preserve"> </v>
          </cell>
        </row>
        <row r="16194">
          <cell r="F16194" t="str">
            <v xml:space="preserve"> </v>
          </cell>
        </row>
        <row r="16195">
          <cell r="F16195" t="str">
            <v xml:space="preserve"> </v>
          </cell>
        </row>
        <row r="16196">
          <cell r="F16196" t="str">
            <v xml:space="preserve"> </v>
          </cell>
        </row>
        <row r="16197">
          <cell r="F16197" t="str">
            <v xml:space="preserve"> </v>
          </cell>
        </row>
        <row r="16198">
          <cell r="F16198" t="str">
            <v xml:space="preserve"> </v>
          </cell>
        </row>
        <row r="16199">
          <cell r="F16199" t="str">
            <v xml:space="preserve"> </v>
          </cell>
        </row>
        <row r="16200">
          <cell r="F16200" t="str">
            <v xml:space="preserve"> </v>
          </cell>
        </row>
        <row r="16201">
          <cell r="F16201" t="str">
            <v xml:space="preserve"> </v>
          </cell>
        </row>
        <row r="16202">
          <cell r="F16202" t="str">
            <v xml:space="preserve"> </v>
          </cell>
        </row>
        <row r="16203">
          <cell r="F16203" t="str">
            <v xml:space="preserve"> </v>
          </cell>
        </row>
        <row r="16204">
          <cell r="F16204" t="str">
            <v xml:space="preserve"> </v>
          </cell>
        </row>
        <row r="16205">
          <cell r="F16205" t="str">
            <v xml:space="preserve"> </v>
          </cell>
        </row>
        <row r="16206">
          <cell r="F16206" t="str">
            <v xml:space="preserve"> </v>
          </cell>
        </row>
        <row r="16207">
          <cell r="F16207" t="str">
            <v xml:space="preserve"> </v>
          </cell>
        </row>
        <row r="16208">
          <cell r="F16208" t="str">
            <v xml:space="preserve"> </v>
          </cell>
        </row>
        <row r="16209">
          <cell r="F16209" t="str">
            <v xml:space="preserve"> </v>
          </cell>
        </row>
        <row r="16210">
          <cell r="F16210" t="str">
            <v xml:space="preserve"> </v>
          </cell>
        </row>
        <row r="16211">
          <cell r="F16211" t="str">
            <v xml:space="preserve"> </v>
          </cell>
        </row>
        <row r="16212">
          <cell r="F16212" t="str">
            <v xml:space="preserve"> </v>
          </cell>
        </row>
        <row r="16213">
          <cell r="F16213" t="str">
            <v xml:space="preserve"> </v>
          </cell>
        </row>
        <row r="16214">
          <cell r="F16214" t="str">
            <v xml:space="preserve"> </v>
          </cell>
        </row>
        <row r="16215">
          <cell r="F16215" t="str">
            <v xml:space="preserve"> </v>
          </cell>
        </row>
        <row r="16216">
          <cell r="F16216" t="str">
            <v xml:space="preserve"> </v>
          </cell>
        </row>
        <row r="16217">
          <cell r="F16217" t="str">
            <v xml:space="preserve"> </v>
          </cell>
        </row>
        <row r="16218">
          <cell r="F16218" t="str">
            <v xml:space="preserve"> </v>
          </cell>
        </row>
        <row r="16219">
          <cell r="F16219" t="str">
            <v xml:space="preserve"> </v>
          </cell>
        </row>
        <row r="16220">
          <cell r="F16220" t="str">
            <v xml:space="preserve"> </v>
          </cell>
        </row>
        <row r="16221">
          <cell r="F16221" t="str">
            <v xml:space="preserve"> </v>
          </cell>
        </row>
        <row r="16222">
          <cell r="F16222" t="str">
            <v xml:space="preserve"> </v>
          </cell>
        </row>
        <row r="16223">
          <cell r="F16223" t="str">
            <v xml:space="preserve"> </v>
          </cell>
        </row>
        <row r="16224">
          <cell r="F16224" t="str">
            <v xml:space="preserve"> </v>
          </cell>
        </row>
        <row r="16225">
          <cell r="F16225" t="str">
            <v xml:space="preserve"> </v>
          </cell>
        </row>
        <row r="16226">
          <cell r="F16226" t="str">
            <v xml:space="preserve"> </v>
          </cell>
        </row>
        <row r="16227">
          <cell r="F16227" t="str">
            <v xml:space="preserve"> </v>
          </cell>
        </row>
        <row r="16228">
          <cell r="F16228" t="str">
            <v xml:space="preserve"> </v>
          </cell>
        </row>
        <row r="16229">
          <cell r="F16229" t="str">
            <v xml:space="preserve"> </v>
          </cell>
        </row>
        <row r="16230">
          <cell r="F16230" t="str">
            <v xml:space="preserve"> </v>
          </cell>
        </row>
        <row r="16231">
          <cell r="F16231" t="str">
            <v xml:space="preserve"> </v>
          </cell>
        </row>
        <row r="16232">
          <cell r="F16232" t="str">
            <v xml:space="preserve"> </v>
          </cell>
        </row>
        <row r="16233">
          <cell r="F16233" t="str">
            <v xml:space="preserve"> </v>
          </cell>
        </row>
        <row r="16234">
          <cell r="F16234" t="str">
            <v xml:space="preserve"> </v>
          </cell>
        </row>
        <row r="16235">
          <cell r="F16235" t="str">
            <v xml:space="preserve"> </v>
          </cell>
        </row>
        <row r="16236">
          <cell r="F16236" t="str">
            <v xml:space="preserve"> </v>
          </cell>
        </row>
        <row r="16237">
          <cell r="F16237" t="str">
            <v xml:space="preserve"> </v>
          </cell>
        </row>
        <row r="16238">
          <cell r="F16238" t="str">
            <v xml:space="preserve"> </v>
          </cell>
        </row>
        <row r="16239">
          <cell r="F16239" t="str">
            <v xml:space="preserve"> </v>
          </cell>
        </row>
        <row r="16240">
          <cell r="F16240" t="str">
            <v xml:space="preserve"> </v>
          </cell>
        </row>
        <row r="16241">
          <cell r="F16241" t="str">
            <v xml:space="preserve"> </v>
          </cell>
        </row>
        <row r="16242">
          <cell r="F16242" t="str">
            <v xml:space="preserve"> </v>
          </cell>
        </row>
        <row r="16243">
          <cell r="F16243" t="str">
            <v xml:space="preserve"> </v>
          </cell>
        </row>
        <row r="16244">
          <cell r="F16244" t="str">
            <v xml:space="preserve"> </v>
          </cell>
        </row>
        <row r="16245">
          <cell r="F16245" t="str">
            <v xml:space="preserve"> </v>
          </cell>
        </row>
        <row r="16246">
          <cell r="F16246" t="str">
            <v xml:space="preserve"> </v>
          </cell>
        </row>
        <row r="16247">
          <cell r="F16247" t="str">
            <v xml:space="preserve"> </v>
          </cell>
        </row>
        <row r="16248">
          <cell r="F16248" t="str">
            <v xml:space="preserve"> </v>
          </cell>
        </row>
        <row r="16249">
          <cell r="F16249" t="str">
            <v xml:space="preserve"> </v>
          </cell>
        </row>
        <row r="16250">
          <cell r="F16250" t="str">
            <v xml:space="preserve"> </v>
          </cell>
        </row>
        <row r="16251">
          <cell r="F16251" t="str">
            <v xml:space="preserve"> </v>
          </cell>
        </row>
        <row r="16252">
          <cell r="F16252" t="str">
            <v xml:space="preserve"> </v>
          </cell>
        </row>
        <row r="16253">
          <cell r="F16253" t="str">
            <v xml:space="preserve"> </v>
          </cell>
        </row>
        <row r="16254">
          <cell r="F16254" t="str">
            <v xml:space="preserve"> </v>
          </cell>
        </row>
        <row r="16255">
          <cell r="F16255" t="str">
            <v xml:space="preserve"> </v>
          </cell>
        </row>
        <row r="16256">
          <cell r="F16256" t="str">
            <v xml:space="preserve"> </v>
          </cell>
        </row>
        <row r="16257">
          <cell r="F16257" t="str">
            <v xml:space="preserve"> </v>
          </cell>
        </row>
        <row r="16258">
          <cell r="F16258" t="str">
            <v xml:space="preserve"> </v>
          </cell>
        </row>
        <row r="16259">
          <cell r="F16259" t="str">
            <v xml:space="preserve"> </v>
          </cell>
        </row>
        <row r="16260">
          <cell r="F16260" t="str">
            <v xml:space="preserve"> </v>
          </cell>
        </row>
        <row r="16261">
          <cell r="F16261" t="str">
            <v xml:space="preserve"> </v>
          </cell>
        </row>
        <row r="16262">
          <cell r="F16262" t="str">
            <v xml:space="preserve"> </v>
          </cell>
        </row>
        <row r="16263">
          <cell r="F16263" t="str">
            <v xml:space="preserve"> </v>
          </cell>
        </row>
        <row r="16264">
          <cell r="F16264" t="str">
            <v xml:space="preserve"> </v>
          </cell>
        </row>
        <row r="16265">
          <cell r="F16265" t="str">
            <v xml:space="preserve"> </v>
          </cell>
        </row>
        <row r="16266">
          <cell r="F16266" t="str">
            <v xml:space="preserve"> </v>
          </cell>
        </row>
        <row r="16267">
          <cell r="F16267" t="str">
            <v xml:space="preserve"> </v>
          </cell>
        </row>
        <row r="16268">
          <cell r="F16268" t="str">
            <v xml:space="preserve"> </v>
          </cell>
        </row>
        <row r="16269">
          <cell r="F16269" t="str">
            <v xml:space="preserve"> </v>
          </cell>
        </row>
        <row r="16270">
          <cell r="F16270" t="str">
            <v xml:space="preserve"> </v>
          </cell>
        </row>
        <row r="16271">
          <cell r="F16271" t="str">
            <v xml:space="preserve"> </v>
          </cell>
        </row>
        <row r="16272">
          <cell r="F16272" t="str">
            <v xml:space="preserve"> </v>
          </cell>
        </row>
        <row r="16273">
          <cell r="F16273" t="str">
            <v xml:space="preserve"> </v>
          </cell>
        </row>
        <row r="16274">
          <cell r="F16274" t="str">
            <v xml:space="preserve"> </v>
          </cell>
        </row>
        <row r="16275">
          <cell r="F16275" t="str">
            <v xml:space="preserve"> </v>
          </cell>
        </row>
        <row r="16276">
          <cell r="F16276" t="str">
            <v xml:space="preserve"> </v>
          </cell>
        </row>
        <row r="16277">
          <cell r="F16277" t="str">
            <v xml:space="preserve"> </v>
          </cell>
        </row>
        <row r="16278">
          <cell r="F16278" t="str">
            <v xml:space="preserve"> </v>
          </cell>
        </row>
        <row r="16279">
          <cell r="F16279" t="str">
            <v xml:space="preserve"> </v>
          </cell>
        </row>
        <row r="16280">
          <cell r="F16280" t="str">
            <v xml:space="preserve"> </v>
          </cell>
        </row>
        <row r="16281">
          <cell r="F16281" t="str">
            <v xml:space="preserve"> </v>
          </cell>
        </row>
        <row r="16282">
          <cell r="F16282" t="str">
            <v xml:space="preserve"> </v>
          </cell>
        </row>
        <row r="16283">
          <cell r="F16283" t="str">
            <v xml:space="preserve"> </v>
          </cell>
        </row>
        <row r="16284">
          <cell r="F16284" t="str">
            <v xml:space="preserve"> </v>
          </cell>
        </row>
        <row r="16285">
          <cell r="F16285" t="str">
            <v xml:space="preserve"> </v>
          </cell>
        </row>
        <row r="16286">
          <cell r="F16286" t="str">
            <v xml:space="preserve"> </v>
          </cell>
        </row>
        <row r="16287">
          <cell r="F16287" t="str">
            <v xml:space="preserve"> </v>
          </cell>
        </row>
        <row r="16288">
          <cell r="F16288" t="str">
            <v xml:space="preserve"> </v>
          </cell>
        </row>
        <row r="16289">
          <cell r="F16289" t="str">
            <v xml:space="preserve"> </v>
          </cell>
        </row>
        <row r="16290">
          <cell r="F16290" t="str">
            <v xml:space="preserve"> </v>
          </cell>
        </row>
        <row r="16291">
          <cell r="F16291" t="str">
            <v xml:space="preserve"> </v>
          </cell>
        </row>
        <row r="16292">
          <cell r="F16292" t="str">
            <v xml:space="preserve"> </v>
          </cell>
        </row>
        <row r="16293">
          <cell r="F16293" t="str">
            <v xml:space="preserve"> </v>
          </cell>
        </row>
        <row r="16294">
          <cell r="F16294" t="str">
            <v xml:space="preserve"> </v>
          </cell>
        </row>
        <row r="16295">
          <cell r="F16295" t="str">
            <v xml:space="preserve"> </v>
          </cell>
        </row>
        <row r="16296">
          <cell r="F16296" t="str">
            <v xml:space="preserve"> </v>
          </cell>
        </row>
        <row r="16297">
          <cell r="F16297" t="str">
            <v xml:space="preserve"> </v>
          </cell>
        </row>
        <row r="16298">
          <cell r="F16298" t="str">
            <v xml:space="preserve"> </v>
          </cell>
        </row>
        <row r="16299">
          <cell r="F16299" t="str">
            <v xml:space="preserve"> </v>
          </cell>
        </row>
        <row r="16300">
          <cell r="F16300" t="str">
            <v xml:space="preserve"> </v>
          </cell>
        </row>
        <row r="16301">
          <cell r="F16301" t="str">
            <v xml:space="preserve"> </v>
          </cell>
        </row>
        <row r="16302">
          <cell r="F16302" t="str">
            <v xml:space="preserve"> </v>
          </cell>
        </row>
        <row r="16303">
          <cell r="F16303" t="str">
            <v xml:space="preserve"> </v>
          </cell>
        </row>
        <row r="16304">
          <cell r="F16304" t="str">
            <v xml:space="preserve"> </v>
          </cell>
        </row>
        <row r="16305">
          <cell r="F16305" t="str">
            <v xml:space="preserve"> </v>
          </cell>
        </row>
        <row r="16306">
          <cell r="F16306" t="str">
            <v xml:space="preserve"> </v>
          </cell>
        </row>
        <row r="16307">
          <cell r="F16307" t="str">
            <v xml:space="preserve"> </v>
          </cell>
        </row>
        <row r="16308">
          <cell r="F16308" t="str">
            <v xml:space="preserve"> </v>
          </cell>
        </row>
        <row r="16309">
          <cell r="F16309" t="str">
            <v xml:space="preserve"> </v>
          </cell>
        </row>
        <row r="16310">
          <cell r="F16310" t="str">
            <v xml:space="preserve"> </v>
          </cell>
        </row>
        <row r="16311">
          <cell r="F16311" t="str">
            <v xml:space="preserve"> </v>
          </cell>
        </row>
        <row r="16312">
          <cell r="F16312" t="str">
            <v xml:space="preserve"> </v>
          </cell>
        </row>
        <row r="16313">
          <cell r="F16313" t="str">
            <v xml:space="preserve"> </v>
          </cell>
        </row>
        <row r="16314">
          <cell r="F16314" t="str">
            <v xml:space="preserve"> </v>
          </cell>
        </row>
        <row r="16315">
          <cell r="F16315" t="str">
            <v xml:space="preserve"> </v>
          </cell>
        </row>
        <row r="16316">
          <cell r="F16316" t="str">
            <v xml:space="preserve"> </v>
          </cell>
        </row>
        <row r="16317">
          <cell r="F16317" t="str">
            <v xml:space="preserve"> </v>
          </cell>
        </row>
        <row r="16318">
          <cell r="F16318" t="str">
            <v xml:space="preserve"> </v>
          </cell>
        </row>
        <row r="16319">
          <cell r="F16319" t="str">
            <v xml:space="preserve"> </v>
          </cell>
        </row>
        <row r="16320">
          <cell r="F16320" t="str">
            <v xml:space="preserve"> </v>
          </cell>
        </row>
        <row r="16321">
          <cell r="F16321" t="str">
            <v xml:space="preserve"> </v>
          </cell>
        </row>
        <row r="16322">
          <cell r="F16322" t="str">
            <v xml:space="preserve"> </v>
          </cell>
        </row>
        <row r="16323">
          <cell r="F16323" t="str">
            <v xml:space="preserve"> </v>
          </cell>
        </row>
        <row r="16324">
          <cell r="F16324" t="str">
            <v xml:space="preserve"> </v>
          </cell>
        </row>
        <row r="16325">
          <cell r="F16325" t="str">
            <v xml:space="preserve"> </v>
          </cell>
        </row>
        <row r="16326">
          <cell r="F16326" t="str">
            <v xml:space="preserve"> </v>
          </cell>
        </row>
        <row r="16327">
          <cell r="F16327" t="str">
            <v xml:space="preserve"> </v>
          </cell>
        </row>
        <row r="16328">
          <cell r="F16328" t="str">
            <v xml:space="preserve"> </v>
          </cell>
        </row>
        <row r="16329">
          <cell r="F16329" t="str">
            <v xml:space="preserve"> </v>
          </cell>
        </row>
        <row r="16330">
          <cell r="F16330" t="str">
            <v xml:space="preserve"> </v>
          </cell>
        </row>
        <row r="16331">
          <cell r="F16331" t="str">
            <v xml:space="preserve"> </v>
          </cell>
        </row>
        <row r="16332">
          <cell r="F16332" t="str">
            <v xml:space="preserve"> </v>
          </cell>
        </row>
        <row r="16333">
          <cell r="F16333" t="str">
            <v xml:space="preserve"> </v>
          </cell>
        </row>
        <row r="16334">
          <cell r="F16334" t="str">
            <v xml:space="preserve"> </v>
          </cell>
        </row>
        <row r="16335">
          <cell r="F16335" t="str">
            <v xml:space="preserve"> </v>
          </cell>
        </row>
        <row r="16336">
          <cell r="F16336" t="str">
            <v xml:space="preserve"> </v>
          </cell>
        </row>
        <row r="16337">
          <cell r="F16337" t="str">
            <v xml:space="preserve"> </v>
          </cell>
        </row>
        <row r="16338">
          <cell r="F16338" t="str">
            <v xml:space="preserve"> </v>
          </cell>
        </row>
        <row r="16339">
          <cell r="F16339" t="str">
            <v xml:space="preserve"> </v>
          </cell>
        </row>
        <row r="16340">
          <cell r="F16340" t="str">
            <v xml:space="preserve"> </v>
          </cell>
        </row>
        <row r="16341">
          <cell r="F16341" t="str">
            <v xml:space="preserve"> </v>
          </cell>
        </row>
        <row r="16342">
          <cell r="F16342" t="str">
            <v xml:space="preserve"> </v>
          </cell>
        </row>
        <row r="16343">
          <cell r="F16343" t="str">
            <v xml:space="preserve"> </v>
          </cell>
        </row>
        <row r="16344">
          <cell r="F16344" t="str">
            <v xml:space="preserve"> </v>
          </cell>
        </row>
        <row r="16345">
          <cell r="F16345" t="str">
            <v xml:space="preserve"> </v>
          </cell>
        </row>
        <row r="16346">
          <cell r="F16346" t="str">
            <v xml:space="preserve"> </v>
          </cell>
        </row>
        <row r="16347">
          <cell r="F16347" t="str">
            <v xml:space="preserve"> </v>
          </cell>
        </row>
        <row r="16348">
          <cell r="F16348" t="str">
            <v xml:space="preserve"> </v>
          </cell>
        </row>
        <row r="16349">
          <cell r="F16349" t="str">
            <v xml:space="preserve"> </v>
          </cell>
        </row>
        <row r="16350">
          <cell r="F16350" t="str">
            <v xml:space="preserve"> </v>
          </cell>
        </row>
        <row r="16351">
          <cell r="F16351" t="str">
            <v xml:space="preserve"> </v>
          </cell>
        </row>
        <row r="16352">
          <cell r="F16352" t="str">
            <v xml:space="preserve"> </v>
          </cell>
        </row>
        <row r="16353">
          <cell r="F16353" t="str">
            <v xml:space="preserve"> </v>
          </cell>
        </row>
        <row r="16354">
          <cell r="F16354" t="str">
            <v xml:space="preserve"> </v>
          </cell>
        </row>
        <row r="16355">
          <cell r="F16355" t="str">
            <v xml:space="preserve"> </v>
          </cell>
        </row>
        <row r="16356">
          <cell r="F16356" t="str">
            <v xml:space="preserve"> </v>
          </cell>
        </row>
        <row r="16357">
          <cell r="F16357" t="str">
            <v xml:space="preserve"> </v>
          </cell>
        </row>
        <row r="16358">
          <cell r="F16358" t="str">
            <v xml:space="preserve"> </v>
          </cell>
        </row>
        <row r="16359">
          <cell r="F16359" t="str">
            <v xml:space="preserve"> </v>
          </cell>
        </row>
        <row r="16360">
          <cell r="F16360" t="str">
            <v xml:space="preserve"> </v>
          </cell>
        </row>
        <row r="16361">
          <cell r="F16361" t="str">
            <v xml:space="preserve"> </v>
          </cell>
        </row>
        <row r="16362">
          <cell r="F16362" t="str">
            <v xml:space="preserve"> </v>
          </cell>
        </row>
        <row r="16363">
          <cell r="F16363" t="str">
            <v xml:space="preserve"> </v>
          </cell>
        </row>
        <row r="16364">
          <cell r="F16364" t="str">
            <v xml:space="preserve"> </v>
          </cell>
        </row>
        <row r="16365">
          <cell r="F16365" t="str">
            <v xml:space="preserve"> </v>
          </cell>
        </row>
        <row r="16366">
          <cell r="F16366" t="str">
            <v xml:space="preserve"> </v>
          </cell>
        </row>
        <row r="16367">
          <cell r="F16367" t="str">
            <v xml:space="preserve"> </v>
          </cell>
        </row>
        <row r="16368">
          <cell r="F16368" t="str">
            <v xml:space="preserve"> </v>
          </cell>
        </row>
        <row r="16369">
          <cell r="F16369" t="str">
            <v xml:space="preserve"> </v>
          </cell>
        </row>
        <row r="16370">
          <cell r="F16370" t="str">
            <v xml:space="preserve"> </v>
          </cell>
        </row>
        <row r="16371">
          <cell r="F16371" t="str">
            <v xml:space="preserve"> </v>
          </cell>
        </row>
        <row r="16372">
          <cell r="F16372" t="str">
            <v xml:space="preserve"> </v>
          </cell>
        </row>
        <row r="16373">
          <cell r="F16373" t="str">
            <v xml:space="preserve"> </v>
          </cell>
        </row>
        <row r="16374">
          <cell r="F16374" t="str">
            <v xml:space="preserve"> </v>
          </cell>
        </row>
        <row r="16375">
          <cell r="F16375" t="str">
            <v xml:space="preserve"> </v>
          </cell>
        </row>
        <row r="16376">
          <cell r="F16376" t="str">
            <v xml:space="preserve"> </v>
          </cell>
        </row>
        <row r="16377">
          <cell r="F16377" t="str">
            <v xml:space="preserve"> </v>
          </cell>
        </row>
        <row r="16378">
          <cell r="F16378" t="str">
            <v xml:space="preserve"> </v>
          </cell>
        </row>
        <row r="16379">
          <cell r="F16379" t="str">
            <v xml:space="preserve"> </v>
          </cell>
        </row>
        <row r="16380">
          <cell r="F16380" t="str">
            <v xml:space="preserve"> </v>
          </cell>
        </row>
        <row r="16381">
          <cell r="F16381" t="str">
            <v xml:space="preserve"> </v>
          </cell>
        </row>
        <row r="16382">
          <cell r="F16382" t="str">
            <v xml:space="preserve"> </v>
          </cell>
        </row>
        <row r="16383">
          <cell r="F16383" t="str">
            <v xml:space="preserve"> </v>
          </cell>
        </row>
        <row r="16384">
          <cell r="F16384" t="str">
            <v xml:space="preserve"> </v>
          </cell>
        </row>
        <row r="16385">
          <cell r="F16385" t="str">
            <v xml:space="preserve"> </v>
          </cell>
        </row>
        <row r="16386">
          <cell r="F16386" t="str">
            <v xml:space="preserve"> </v>
          </cell>
        </row>
        <row r="16387">
          <cell r="F16387" t="str">
            <v xml:space="preserve"> </v>
          </cell>
        </row>
        <row r="16388">
          <cell r="F16388" t="str">
            <v xml:space="preserve"> </v>
          </cell>
        </row>
        <row r="16389">
          <cell r="F16389" t="str">
            <v xml:space="preserve"> </v>
          </cell>
        </row>
        <row r="16390">
          <cell r="F16390" t="str">
            <v xml:space="preserve"> </v>
          </cell>
        </row>
        <row r="16391">
          <cell r="F16391" t="str">
            <v xml:space="preserve"> </v>
          </cell>
        </row>
        <row r="16392">
          <cell r="F16392" t="str">
            <v xml:space="preserve"> </v>
          </cell>
        </row>
        <row r="16393">
          <cell r="F16393" t="str">
            <v xml:space="preserve"> </v>
          </cell>
        </row>
        <row r="16394">
          <cell r="F16394" t="str">
            <v xml:space="preserve"> </v>
          </cell>
        </row>
        <row r="16395">
          <cell r="F16395" t="str">
            <v xml:space="preserve"> </v>
          </cell>
        </row>
        <row r="16396">
          <cell r="F16396" t="str">
            <v xml:space="preserve"> </v>
          </cell>
        </row>
        <row r="16397">
          <cell r="F16397" t="str">
            <v xml:space="preserve"> </v>
          </cell>
        </row>
        <row r="16398">
          <cell r="F16398" t="str">
            <v xml:space="preserve"> </v>
          </cell>
        </row>
        <row r="16399">
          <cell r="F16399" t="str">
            <v xml:space="preserve"> </v>
          </cell>
        </row>
        <row r="16400">
          <cell r="F16400" t="str">
            <v xml:space="preserve"> </v>
          </cell>
        </row>
        <row r="16401">
          <cell r="F16401" t="str">
            <v xml:space="preserve"> </v>
          </cell>
        </row>
        <row r="16402">
          <cell r="F16402" t="str">
            <v xml:space="preserve"> </v>
          </cell>
        </row>
        <row r="16403">
          <cell r="F16403" t="str">
            <v xml:space="preserve"> </v>
          </cell>
        </row>
        <row r="16404">
          <cell r="F16404" t="str">
            <v xml:space="preserve"> </v>
          </cell>
        </row>
        <row r="16405">
          <cell r="F16405" t="str">
            <v xml:space="preserve"> </v>
          </cell>
        </row>
        <row r="16406">
          <cell r="F16406" t="str">
            <v xml:space="preserve"> </v>
          </cell>
        </row>
        <row r="16407">
          <cell r="F16407" t="str">
            <v xml:space="preserve"> </v>
          </cell>
        </row>
        <row r="16408">
          <cell r="F16408" t="str">
            <v xml:space="preserve"> </v>
          </cell>
        </row>
        <row r="16409">
          <cell r="F16409" t="str">
            <v xml:space="preserve"> </v>
          </cell>
        </row>
        <row r="16410">
          <cell r="F16410" t="str">
            <v xml:space="preserve"> </v>
          </cell>
        </row>
        <row r="16411">
          <cell r="F16411" t="str">
            <v xml:space="preserve"> </v>
          </cell>
        </row>
        <row r="16412">
          <cell r="F16412" t="str">
            <v xml:space="preserve"> </v>
          </cell>
        </row>
        <row r="16413">
          <cell r="F16413" t="str">
            <v xml:space="preserve"> </v>
          </cell>
        </row>
        <row r="16414">
          <cell r="F16414" t="str">
            <v xml:space="preserve"> </v>
          </cell>
        </row>
        <row r="16415">
          <cell r="F16415" t="str">
            <v xml:space="preserve"> </v>
          </cell>
        </row>
        <row r="16416">
          <cell r="F16416" t="str">
            <v xml:space="preserve"> </v>
          </cell>
        </row>
        <row r="16417">
          <cell r="F16417" t="str">
            <v xml:space="preserve"> </v>
          </cell>
        </row>
        <row r="16418">
          <cell r="F16418" t="str">
            <v xml:space="preserve"> </v>
          </cell>
        </row>
        <row r="16419">
          <cell r="F16419" t="str">
            <v xml:space="preserve"> </v>
          </cell>
        </row>
        <row r="16420">
          <cell r="F16420" t="str">
            <v xml:space="preserve"> </v>
          </cell>
        </row>
        <row r="16421">
          <cell r="F16421" t="str">
            <v xml:space="preserve"> </v>
          </cell>
        </row>
        <row r="16422">
          <cell r="F16422" t="str">
            <v xml:space="preserve"> </v>
          </cell>
        </row>
        <row r="16423">
          <cell r="F16423" t="str">
            <v xml:space="preserve"> </v>
          </cell>
        </row>
        <row r="16424">
          <cell r="F16424" t="str">
            <v xml:space="preserve"> </v>
          </cell>
        </row>
        <row r="16425">
          <cell r="F16425" t="str">
            <v xml:space="preserve"> </v>
          </cell>
        </row>
        <row r="16426">
          <cell r="F16426" t="str">
            <v xml:space="preserve"> </v>
          </cell>
        </row>
        <row r="16427">
          <cell r="F16427" t="str">
            <v xml:space="preserve"> </v>
          </cell>
        </row>
        <row r="16428">
          <cell r="F16428" t="str">
            <v xml:space="preserve"> </v>
          </cell>
        </row>
        <row r="16429">
          <cell r="F16429" t="str">
            <v xml:space="preserve"> </v>
          </cell>
        </row>
        <row r="16430">
          <cell r="F16430" t="str">
            <v xml:space="preserve"> </v>
          </cell>
        </row>
        <row r="16431">
          <cell r="F16431" t="str">
            <v xml:space="preserve"> </v>
          </cell>
        </row>
        <row r="16432">
          <cell r="F16432" t="str">
            <v xml:space="preserve"> </v>
          </cell>
        </row>
        <row r="16433">
          <cell r="F16433" t="str">
            <v xml:space="preserve"> </v>
          </cell>
        </row>
        <row r="16434">
          <cell r="F16434" t="str">
            <v xml:space="preserve"> </v>
          </cell>
        </row>
        <row r="16435">
          <cell r="F16435" t="str">
            <v xml:space="preserve"> </v>
          </cell>
        </row>
        <row r="16436">
          <cell r="F16436" t="str">
            <v xml:space="preserve"> </v>
          </cell>
        </row>
        <row r="16437">
          <cell r="F16437" t="str">
            <v xml:space="preserve"> </v>
          </cell>
        </row>
        <row r="16438">
          <cell r="F16438" t="str">
            <v xml:space="preserve"> </v>
          </cell>
        </row>
        <row r="16439">
          <cell r="F16439" t="str">
            <v xml:space="preserve"> </v>
          </cell>
        </row>
        <row r="16440">
          <cell r="F16440" t="str">
            <v xml:space="preserve"> </v>
          </cell>
        </row>
        <row r="16441">
          <cell r="F16441" t="str">
            <v xml:space="preserve"> </v>
          </cell>
        </row>
        <row r="16442">
          <cell r="F16442" t="str">
            <v xml:space="preserve"> </v>
          </cell>
        </row>
        <row r="16443">
          <cell r="F16443" t="str">
            <v xml:space="preserve"> </v>
          </cell>
        </row>
        <row r="16444">
          <cell r="F16444" t="str">
            <v xml:space="preserve"> </v>
          </cell>
        </row>
        <row r="16445">
          <cell r="F16445" t="str">
            <v xml:space="preserve"> </v>
          </cell>
        </row>
        <row r="16446">
          <cell r="F16446" t="str">
            <v xml:space="preserve"> </v>
          </cell>
        </row>
        <row r="16447">
          <cell r="F16447" t="str">
            <v xml:space="preserve"> </v>
          </cell>
        </row>
        <row r="16448">
          <cell r="F16448" t="str">
            <v xml:space="preserve"> </v>
          </cell>
        </row>
        <row r="16449">
          <cell r="F16449" t="str">
            <v xml:space="preserve"> </v>
          </cell>
        </row>
        <row r="16450">
          <cell r="F16450" t="str">
            <v xml:space="preserve"> </v>
          </cell>
        </row>
        <row r="16451">
          <cell r="F16451" t="str">
            <v xml:space="preserve"> </v>
          </cell>
        </row>
        <row r="16452">
          <cell r="F16452" t="str">
            <v xml:space="preserve"> </v>
          </cell>
        </row>
        <row r="16453">
          <cell r="F16453" t="str">
            <v xml:space="preserve"> </v>
          </cell>
        </row>
        <row r="16454">
          <cell r="F16454" t="str">
            <v xml:space="preserve"> </v>
          </cell>
        </row>
        <row r="16455">
          <cell r="F16455" t="str">
            <v xml:space="preserve"> </v>
          </cell>
        </row>
        <row r="16456">
          <cell r="F16456" t="str">
            <v xml:space="preserve"> </v>
          </cell>
        </row>
        <row r="16457">
          <cell r="F16457" t="str">
            <v xml:space="preserve"> </v>
          </cell>
        </row>
        <row r="16458">
          <cell r="F16458" t="str">
            <v xml:space="preserve"> </v>
          </cell>
        </row>
        <row r="16459">
          <cell r="F16459" t="str">
            <v xml:space="preserve"> </v>
          </cell>
        </row>
        <row r="16460">
          <cell r="F16460" t="str">
            <v xml:space="preserve"> </v>
          </cell>
        </row>
        <row r="16461">
          <cell r="F16461" t="str">
            <v xml:space="preserve"> </v>
          </cell>
        </row>
        <row r="16462">
          <cell r="F16462" t="str">
            <v xml:space="preserve"> </v>
          </cell>
        </row>
        <row r="16463">
          <cell r="F16463" t="str">
            <v xml:space="preserve"> </v>
          </cell>
        </row>
        <row r="16464">
          <cell r="F16464" t="str">
            <v xml:space="preserve"> </v>
          </cell>
        </row>
        <row r="16465">
          <cell r="F16465" t="str">
            <v xml:space="preserve"> </v>
          </cell>
        </row>
        <row r="16466">
          <cell r="F16466" t="str">
            <v xml:space="preserve"> </v>
          </cell>
        </row>
        <row r="16467">
          <cell r="F16467" t="str">
            <v xml:space="preserve"> </v>
          </cell>
        </row>
        <row r="16468">
          <cell r="F16468" t="str">
            <v xml:space="preserve"> </v>
          </cell>
        </row>
        <row r="16469">
          <cell r="F16469" t="str">
            <v xml:space="preserve"> </v>
          </cell>
        </row>
        <row r="16470">
          <cell r="F16470" t="str">
            <v xml:space="preserve"> </v>
          </cell>
        </row>
        <row r="16471">
          <cell r="F16471" t="str">
            <v xml:space="preserve"> </v>
          </cell>
        </row>
        <row r="16472">
          <cell r="F16472" t="str">
            <v xml:space="preserve"> </v>
          </cell>
        </row>
        <row r="16473">
          <cell r="F16473" t="str">
            <v xml:space="preserve"> </v>
          </cell>
        </row>
        <row r="16474">
          <cell r="F16474" t="str">
            <v xml:space="preserve"> </v>
          </cell>
        </row>
        <row r="16475">
          <cell r="F16475" t="str">
            <v xml:space="preserve"> </v>
          </cell>
        </row>
        <row r="16476">
          <cell r="F16476" t="str">
            <v xml:space="preserve"> </v>
          </cell>
        </row>
        <row r="16477">
          <cell r="F16477" t="str">
            <v xml:space="preserve"> </v>
          </cell>
        </row>
        <row r="16478">
          <cell r="F16478" t="str">
            <v xml:space="preserve"> </v>
          </cell>
        </row>
        <row r="16479">
          <cell r="F16479" t="str">
            <v xml:space="preserve"> </v>
          </cell>
        </row>
        <row r="16480">
          <cell r="F16480" t="str">
            <v xml:space="preserve"> </v>
          </cell>
        </row>
        <row r="16481">
          <cell r="F16481" t="str">
            <v xml:space="preserve"> </v>
          </cell>
        </row>
        <row r="16482">
          <cell r="F16482" t="str">
            <v xml:space="preserve"> </v>
          </cell>
        </row>
        <row r="16483">
          <cell r="F16483" t="str">
            <v xml:space="preserve"> </v>
          </cell>
        </row>
        <row r="16484">
          <cell r="F16484" t="str">
            <v xml:space="preserve"> </v>
          </cell>
        </row>
        <row r="16485">
          <cell r="F16485" t="str">
            <v xml:space="preserve"> </v>
          </cell>
        </row>
        <row r="16486">
          <cell r="F16486" t="str">
            <v xml:space="preserve"> </v>
          </cell>
        </row>
        <row r="16487">
          <cell r="F16487" t="str">
            <v xml:space="preserve"> </v>
          </cell>
        </row>
        <row r="16488">
          <cell r="F16488" t="str">
            <v xml:space="preserve"> </v>
          </cell>
        </row>
        <row r="16489">
          <cell r="F16489" t="str">
            <v xml:space="preserve"> </v>
          </cell>
        </row>
        <row r="16490">
          <cell r="F16490" t="str">
            <v xml:space="preserve"> </v>
          </cell>
        </row>
        <row r="16491">
          <cell r="F16491" t="str">
            <v xml:space="preserve"> </v>
          </cell>
        </row>
        <row r="16492">
          <cell r="F16492" t="str">
            <v xml:space="preserve"> </v>
          </cell>
        </row>
        <row r="16493">
          <cell r="F16493" t="str">
            <v xml:space="preserve"> </v>
          </cell>
        </row>
        <row r="16494">
          <cell r="F16494" t="str">
            <v xml:space="preserve"> </v>
          </cell>
        </row>
        <row r="16495">
          <cell r="F16495" t="str">
            <v xml:space="preserve"> </v>
          </cell>
        </row>
        <row r="16496">
          <cell r="F16496" t="str">
            <v xml:space="preserve"> </v>
          </cell>
        </row>
        <row r="16497">
          <cell r="F16497" t="str">
            <v xml:space="preserve"> </v>
          </cell>
        </row>
        <row r="16498">
          <cell r="F16498" t="str">
            <v xml:space="preserve"> </v>
          </cell>
        </row>
        <row r="16499">
          <cell r="F16499" t="str">
            <v xml:space="preserve"> </v>
          </cell>
        </row>
        <row r="16500">
          <cell r="F16500" t="str">
            <v xml:space="preserve"> </v>
          </cell>
        </row>
        <row r="16501">
          <cell r="F16501" t="str">
            <v xml:space="preserve"> </v>
          </cell>
        </row>
        <row r="16502">
          <cell r="F16502" t="str">
            <v xml:space="preserve"> </v>
          </cell>
        </row>
        <row r="16503">
          <cell r="F16503" t="str">
            <v xml:space="preserve"> </v>
          </cell>
        </row>
        <row r="16504">
          <cell r="F16504" t="str">
            <v xml:space="preserve"> </v>
          </cell>
        </row>
        <row r="16505">
          <cell r="F16505" t="str">
            <v xml:space="preserve"> </v>
          </cell>
        </row>
        <row r="16506">
          <cell r="F16506" t="str">
            <v xml:space="preserve"> </v>
          </cell>
        </row>
        <row r="16507">
          <cell r="F16507" t="str">
            <v xml:space="preserve"> </v>
          </cell>
        </row>
        <row r="16508">
          <cell r="F16508" t="str">
            <v xml:space="preserve"> </v>
          </cell>
        </row>
        <row r="16509">
          <cell r="F16509" t="str">
            <v xml:space="preserve"> </v>
          </cell>
        </row>
        <row r="16510">
          <cell r="F16510" t="str">
            <v xml:space="preserve"> </v>
          </cell>
        </row>
        <row r="16511">
          <cell r="F16511" t="str">
            <v xml:space="preserve"> </v>
          </cell>
        </row>
        <row r="16512">
          <cell r="F16512" t="str">
            <v xml:space="preserve"> </v>
          </cell>
        </row>
        <row r="16513">
          <cell r="F16513" t="str">
            <v xml:space="preserve"> </v>
          </cell>
        </row>
        <row r="16514">
          <cell r="F16514" t="str">
            <v xml:space="preserve"> </v>
          </cell>
        </row>
        <row r="16515">
          <cell r="F16515" t="str">
            <v xml:space="preserve"> </v>
          </cell>
        </row>
        <row r="16516">
          <cell r="F16516" t="str">
            <v xml:space="preserve"> </v>
          </cell>
        </row>
        <row r="16517">
          <cell r="F16517" t="str">
            <v xml:space="preserve"> </v>
          </cell>
        </row>
        <row r="16518">
          <cell r="F16518" t="str">
            <v xml:space="preserve"> </v>
          </cell>
        </row>
        <row r="16519">
          <cell r="F16519" t="str">
            <v xml:space="preserve"> </v>
          </cell>
        </row>
        <row r="16520">
          <cell r="F16520" t="str">
            <v xml:space="preserve"> </v>
          </cell>
        </row>
        <row r="16521">
          <cell r="F16521" t="str">
            <v xml:space="preserve"> </v>
          </cell>
        </row>
        <row r="16522">
          <cell r="F16522" t="str">
            <v xml:space="preserve"> </v>
          </cell>
        </row>
        <row r="16523">
          <cell r="F16523" t="str">
            <v xml:space="preserve"> </v>
          </cell>
        </row>
        <row r="16524">
          <cell r="F16524" t="str">
            <v xml:space="preserve"> </v>
          </cell>
        </row>
        <row r="16525">
          <cell r="F16525" t="str">
            <v xml:space="preserve"> </v>
          </cell>
        </row>
        <row r="16526">
          <cell r="F16526" t="str">
            <v xml:space="preserve"> </v>
          </cell>
        </row>
        <row r="16527">
          <cell r="F16527" t="str">
            <v xml:space="preserve"> </v>
          </cell>
        </row>
        <row r="16528">
          <cell r="F16528" t="str">
            <v xml:space="preserve"> </v>
          </cell>
        </row>
        <row r="16529">
          <cell r="F16529" t="str">
            <v xml:space="preserve"> </v>
          </cell>
        </row>
        <row r="16530">
          <cell r="F16530" t="str">
            <v xml:space="preserve"> </v>
          </cell>
        </row>
        <row r="16531">
          <cell r="F16531" t="str">
            <v xml:space="preserve"> </v>
          </cell>
        </row>
        <row r="16532">
          <cell r="F16532" t="str">
            <v xml:space="preserve"> </v>
          </cell>
        </row>
        <row r="16533">
          <cell r="F16533" t="str">
            <v xml:space="preserve"> </v>
          </cell>
        </row>
        <row r="16534">
          <cell r="F16534" t="str">
            <v xml:space="preserve"> </v>
          </cell>
        </row>
        <row r="16535">
          <cell r="F16535" t="str">
            <v xml:space="preserve"> </v>
          </cell>
        </row>
        <row r="16536">
          <cell r="F16536" t="str">
            <v xml:space="preserve"> </v>
          </cell>
        </row>
        <row r="16537">
          <cell r="F16537" t="str">
            <v xml:space="preserve"> </v>
          </cell>
        </row>
        <row r="16538">
          <cell r="F16538" t="str">
            <v xml:space="preserve"> </v>
          </cell>
        </row>
        <row r="16539">
          <cell r="F16539" t="str">
            <v xml:space="preserve"> </v>
          </cell>
        </row>
        <row r="16540">
          <cell r="F16540" t="str">
            <v xml:space="preserve"> </v>
          </cell>
        </row>
        <row r="16541">
          <cell r="F16541" t="str">
            <v xml:space="preserve"> </v>
          </cell>
        </row>
        <row r="16542">
          <cell r="F16542" t="str">
            <v xml:space="preserve"> </v>
          </cell>
        </row>
        <row r="16543">
          <cell r="F16543" t="str">
            <v xml:space="preserve"> </v>
          </cell>
        </row>
        <row r="16544">
          <cell r="F16544" t="str">
            <v xml:space="preserve"> </v>
          </cell>
        </row>
        <row r="16545">
          <cell r="F16545" t="str">
            <v xml:space="preserve"> </v>
          </cell>
        </row>
        <row r="16546">
          <cell r="F16546" t="str">
            <v xml:space="preserve"> </v>
          </cell>
        </row>
        <row r="16547">
          <cell r="F16547" t="str">
            <v xml:space="preserve"> </v>
          </cell>
        </row>
        <row r="16548">
          <cell r="F16548" t="str">
            <v xml:space="preserve"> </v>
          </cell>
        </row>
        <row r="16549">
          <cell r="F16549" t="str">
            <v xml:space="preserve"> </v>
          </cell>
        </row>
        <row r="16550">
          <cell r="F16550" t="str">
            <v xml:space="preserve"> </v>
          </cell>
        </row>
        <row r="16551">
          <cell r="F16551" t="str">
            <v xml:space="preserve"> </v>
          </cell>
        </row>
        <row r="16552">
          <cell r="F16552" t="str">
            <v xml:space="preserve"> </v>
          </cell>
        </row>
        <row r="16553">
          <cell r="F16553" t="str">
            <v xml:space="preserve"> </v>
          </cell>
        </row>
        <row r="16554">
          <cell r="F16554" t="str">
            <v xml:space="preserve"> </v>
          </cell>
        </row>
        <row r="16555">
          <cell r="F16555" t="str">
            <v xml:space="preserve"> </v>
          </cell>
        </row>
        <row r="16556">
          <cell r="F16556" t="str">
            <v xml:space="preserve"> </v>
          </cell>
        </row>
        <row r="16557">
          <cell r="F16557" t="str">
            <v xml:space="preserve"> </v>
          </cell>
        </row>
        <row r="16558">
          <cell r="F16558" t="str">
            <v xml:space="preserve"> </v>
          </cell>
        </row>
        <row r="16559">
          <cell r="F16559" t="str">
            <v xml:space="preserve"> </v>
          </cell>
        </row>
        <row r="16560">
          <cell r="F16560" t="str">
            <v xml:space="preserve"> </v>
          </cell>
        </row>
        <row r="16561">
          <cell r="F16561" t="str">
            <v xml:space="preserve"> </v>
          </cell>
        </row>
        <row r="16562">
          <cell r="F16562" t="str">
            <v xml:space="preserve"> </v>
          </cell>
        </row>
        <row r="16563">
          <cell r="F16563" t="str">
            <v xml:space="preserve"> </v>
          </cell>
        </row>
        <row r="16564">
          <cell r="F16564" t="str">
            <v xml:space="preserve"> </v>
          </cell>
        </row>
        <row r="16565">
          <cell r="F16565" t="str">
            <v xml:space="preserve"> </v>
          </cell>
        </row>
        <row r="16566">
          <cell r="F16566" t="str">
            <v xml:space="preserve"> </v>
          </cell>
        </row>
        <row r="16567">
          <cell r="F16567" t="str">
            <v xml:space="preserve"> </v>
          </cell>
        </row>
        <row r="16568">
          <cell r="F16568" t="str">
            <v xml:space="preserve"> </v>
          </cell>
        </row>
        <row r="16569">
          <cell r="F16569" t="str">
            <v xml:space="preserve"> </v>
          </cell>
        </row>
        <row r="16570">
          <cell r="F16570" t="str">
            <v xml:space="preserve"> </v>
          </cell>
        </row>
        <row r="16571">
          <cell r="F16571" t="str">
            <v xml:space="preserve"> </v>
          </cell>
        </row>
        <row r="16572">
          <cell r="F16572" t="str">
            <v xml:space="preserve"> </v>
          </cell>
        </row>
        <row r="16573">
          <cell r="F16573" t="str">
            <v xml:space="preserve"> </v>
          </cell>
        </row>
        <row r="16574">
          <cell r="F16574" t="str">
            <v xml:space="preserve"> </v>
          </cell>
        </row>
        <row r="16575">
          <cell r="F16575" t="str">
            <v xml:space="preserve"> </v>
          </cell>
        </row>
        <row r="16576">
          <cell r="F16576" t="str">
            <v xml:space="preserve"> </v>
          </cell>
        </row>
        <row r="16577">
          <cell r="F16577" t="str">
            <v xml:space="preserve"> </v>
          </cell>
        </row>
        <row r="16578">
          <cell r="F16578" t="str">
            <v xml:space="preserve"> </v>
          </cell>
        </row>
        <row r="16579">
          <cell r="F16579" t="str">
            <v xml:space="preserve"> </v>
          </cell>
        </row>
        <row r="16580">
          <cell r="F16580" t="str">
            <v xml:space="preserve"> </v>
          </cell>
        </row>
        <row r="16581">
          <cell r="F16581" t="str">
            <v xml:space="preserve"> </v>
          </cell>
        </row>
        <row r="16582">
          <cell r="F16582" t="str">
            <v xml:space="preserve"> </v>
          </cell>
        </row>
        <row r="16583">
          <cell r="F16583" t="str">
            <v xml:space="preserve"> </v>
          </cell>
        </row>
        <row r="16584">
          <cell r="F16584" t="str">
            <v xml:space="preserve"> </v>
          </cell>
        </row>
        <row r="16585">
          <cell r="F16585" t="str">
            <v xml:space="preserve"> </v>
          </cell>
        </row>
        <row r="16586">
          <cell r="F16586" t="str">
            <v xml:space="preserve"> </v>
          </cell>
        </row>
        <row r="16587">
          <cell r="F16587" t="str">
            <v xml:space="preserve"> </v>
          </cell>
        </row>
        <row r="16588">
          <cell r="F16588" t="str">
            <v xml:space="preserve"> </v>
          </cell>
        </row>
        <row r="16589">
          <cell r="F16589" t="str">
            <v xml:space="preserve"> </v>
          </cell>
        </row>
        <row r="16590">
          <cell r="F16590" t="str">
            <v xml:space="preserve"> </v>
          </cell>
        </row>
        <row r="16591">
          <cell r="F16591" t="str">
            <v xml:space="preserve"> </v>
          </cell>
        </row>
        <row r="16592">
          <cell r="F16592" t="str">
            <v xml:space="preserve"> </v>
          </cell>
        </row>
        <row r="16593">
          <cell r="F16593" t="str">
            <v xml:space="preserve"> </v>
          </cell>
        </row>
        <row r="16594">
          <cell r="F16594" t="str">
            <v xml:space="preserve"> </v>
          </cell>
        </row>
        <row r="16595">
          <cell r="F16595" t="str">
            <v xml:space="preserve"> </v>
          </cell>
        </row>
        <row r="16596">
          <cell r="F16596" t="str">
            <v xml:space="preserve"> </v>
          </cell>
        </row>
        <row r="16597">
          <cell r="F16597" t="str">
            <v xml:space="preserve"> </v>
          </cell>
        </row>
        <row r="16598">
          <cell r="F16598" t="str">
            <v xml:space="preserve"> </v>
          </cell>
        </row>
        <row r="16599">
          <cell r="F16599" t="str">
            <v xml:space="preserve"> </v>
          </cell>
        </row>
        <row r="16600">
          <cell r="F16600" t="str">
            <v xml:space="preserve"> </v>
          </cell>
        </row>
        <row r="16601">
          <cell r="F16601" t="str">
            <v xml:space="preserve"> </v>
          </cell>
        </row>
        <row r="16602">
          <cell r="F16602" t="str">
            <v xml:space="preserve"> </v>
          </cell>
        </row>
        <row r="16603">
          <cell r="F16603" t="str">
            <v xml:space="preserve"> </v>
          </cell>
        </row>
        <row r="16604">
          <cell r="F16604" t="str">
            <v xml:space="preserve"> </v>
          </cell>
        </row>
        <row r="16605">
          <cell r="F16605" t="str">
            <v xml:space="preserve"> </v>
          </cell>
        </row>
        <row r="16606">
          <cell r="F16606" t="str">
            <v xml:space="preserve"> </v>
          </cell>
        </row>
        <row r="16607">
          <cell r="F16607" t="str">
            <v xml:space="preserve"> </v>
          </cell>
        </row>
        <row r="16608">
          <cell r="F16608" t="str">
            <v xml:space="preserve"> </v>
          </cell>
        </row>
        <row r="16609">
          <cell r="F16609" t="str">
            <v xml:space="preserve"> </v>
          </cell>
        </row>
        <row r="16610">
          <cell r="F16610" t="str">
            <v xml:space="preserve"> </v>
          </cell>
        </row>
        <row r="16611">
          <cell r="F16611" t="str">
            <v xml:space="preserve"> </v>
          </cell>
        </row>
        <row r="16612">
          <cell r="F16612" t="str">
            <v xml:space="preserve"> </v>
          </cell>
        </row>
        <row r="16613">
          <cell r="F16613" t="str">
            <v xml:space="preserve"> </v>
          </cell>
        </row>
        <row r="16614">
          <cell r="F16614" t="str">
            <v xml:space="preserve"> </v>
          </cell>
        </row>
        <row r="16615">
          <cell r="F16615" t="str">
            <v xml:space="preserve"> </v>
          </cell>
        </row>
        <row r="16616">
          <cell r="F16616" t="str">
            <v xml:space="preserve"> </v>
          </cell>
        </row>
        <row r="16617">
          <cell r="F16617" t="str">
            <v xml:space="preserve"> </v>
          </cell>
        </row>
        <row r="16618">
          <cell r="F16618" t="str">
            <v xml:space="preserve"> </v>
          </cell>
        </row>
        <row r="16619">
          <cell r="F16619" t="str">
            <v xml:space="preserve"> </v>
          </cell>
        </row>
        <row r="16620">
          <cell r="F16620" t="str">
            <v xml:space="preserve"> </v>
          </cell>
        </row>
        <row r="16621">
          <cell r="F16621" t="str">
            <v xml:space="preserve"> </v>
          </cell>
        </row>
        <row r="16622">
          <cell r="F16622" t="str">
            <v xml:space="preserve"> </v>
          </cell>
        </row>
        <row r="16623">
          <cell r="F16623" t="str">
            <v xml:space="preserve"> </v>
          </cell>
        </row>
        <row r="16624">
          <cell r="F16624" t="str">
            <v xml:space="preserve"> </v>
          </cell>
        </row>
        <row r="16625">
          <cell r="F16625" t="str">
            <v xml:space="preserve"> </v>
          </cell>
        </row>
        <row r="16626">
          <cell r="F16626" t="str">
            <v xml:space="preserve"> </v>
          </cell>
        </row>
        <row r="16627">
          <cell r="F16627" t="str">
            <v xml:space="preserve"> </v>
          </cell>
        </row>
        <row r="16628">
          <cell r="F16628" t="str">
            <v xml:space="preserve"> </v>
          </cell>
        </row>
        <row r="16629">
          <cell r="F16629" t="str">
            <v xml:space="preserve"> </v>
          </cell>
        </row>
        <row r="16630">
          <cell r="F16630" t="str">
            <v xml:space="preserve"> </v>
          </cell>
        </row>
        <row r="16631">
          <cell r="F16631" t="str">
            <v xml:space="preserve"> </v>
          </cell>
        </row>
        <row r="16632">
          <cell r="F16632" t="str">
            <v xml:space="preserve"> </v>
          </cell>
        </row>
        <row r="16633">
          <cell r="F16633" t="str">
            <v xml:space="preserve"> </v>
          </cell>
        </row>
        <row r="16634">
          <cell r="F16634" t="str">
            <v xml:space="preserve"> </v>
          </cell>
        </row>
        <row r="16635">
          <cell r="F16635" t="str">
            <v xml:space="preserve"> </v>
          </cell>
        </row>
        <row r="16636">
          <cell r="F16636" t="str">
            <v xml:space="preserve"> </v>
          </cell>
        </row>
        <row r="16637">
          <cell r="F16637" t="str">
            <v xml:space="preserve"> </v>
          </cell>
        </row>
        <row r="16638">
          <cell r="F16638" t="str">
            <v xml:space="preserve"> </v>
          </cell>
        </row>
        <row r="16639">
          <cell r="F16639" t="str">
            <v xml:space="preserve"> </v>
          </cell>
        </row>
        <row r="16640">
          <cell r="F16640" t="str">
            <v xml:space="preserve"> </v>
          </cell>
        </row>
        <row r="16641">
          <cell r="F16641" t="str">
            <v xml:space="preserve"> </v>
          </cell>
        </row>
        <row r="16642">
          <cell r="F16642" t="str">
            <v xml:space="preserve"> </v>
          </cell>
        </row>
        <row r="16643">
          <cell r="F16643" t="str">
            <v xml:space="preserve"> </v>
          </cell>
        </row>
        <row r="16644">
          <cell r="F16644" t="str">
            <v xml:space="preserve"> </v>
          </cell>
        </row>
        <row r="16645">
          <cell r="F16645" t="str">
            <v xml:space="preserve"> </v>
          </cell>
        </row>
        <row r="16646">
          <cell r="F16646" t="str">
            <v xml:space="preserve"> </v>
          </cell>
        </row>
        <row r="16647">
          <cell r="F16647" t="str">
            <v xml:space="preserve"> </v>
          </cell>
        </row>
        <row r="16648">
          <cell r="F16648" t="str">
            <v xml:space="preserve"> </v>
          </cell>
        </row>
        <row r="16649">
          <cell r="F16649" t="str">
            <v xml:space="preserve"> </v>
          </cell>
        </row>
        <row r="16650">
          <cell r="F16650" t="str">
            <v xml:space="preserve"> </v>
          </cell>
        </row>
        <row r="16651">
          <cell r="F16651" t="str">
            <v xml:space="preserve"> </v>
          </cell>
        </row>
        <row r="16652">
          <cell r="F16652" t="str">
            <v xml:space="preserve"> </v>
          </cell>
        </row>
        <row r="16653">
          <cell r="F16653" t="str">
            <v xml:space="preserve"> </v>
          </cell>
        </row>
        <row r="16654">
          <cell r="F16654" t="str">
            <v xml:space="preserve"> </v>
          </cell>
        </row>
        <row r="16655">
          <cell r="F16655" t="str">
            <v xml:space="preserve"> </v>
          </cell>
        </row>
        <row r="16656">
          <cell r="F16656" t="str">
            <v xml:space="preserve"> </v>
          </cell>
        </row>
        <row r="16657">
          <cell r="F16657" t="str">
            <v xml:space="preserve"> </v>
          </cell>
        </row>
        <row r="16658">
          <cell r="F16658" t="str">
            <v xml:space="preserve"> </v>
          </cell>
        </row>
        <row r="16659">
          <cell r="F16659" t="str">
            <v xml:space="preserve"> </v>
          </cell>
        </row>
        <row r="16660">
          <cell r="F16660" t="str">
            <v xml:space="preserve"> </v>
          </cell>
        </row>
        <row r="16661">
          <cell r="F16661" t="str">
            <v xml:space="preserve"> </v>
          </cell>
        </row>
        <row r="16662">
          <cell r="F16662" t="str">
            <v xml:space="preserve"> </v>
          </cell>
        </row>
        <row r="16663">
          <cell r="F16663" t="str">
            <v xml:space="preserve"> </v>
          </cell>
        </row>
        <row r="16664">
          <cell r="F16664" t="str">
            <v xml:space="preserve"> </v>
          </cell>
        </row>
        <row r="16665">
          <cell r="F16665" t="str">
            <v xml:space="preserve"> </v>
          </cell>
        </row>
        <row r="16666">
          <cell r="F16666" t="str">
            <v xml:space="preserve"> </v>
          </cell>
        </row>
        <row r="16667">
          <cell r="F16667" t="str">
            <v xml:space="preserve"> </v>
          </cell>
        </row>
        <row r="16668">
          <cell r="F16668" t="str">
            <v xml:space="preserve"> </v>
          </cell>
        </row>
        <row r="16669">
          <cell r="F16669" t="str">
            <v xml:space="preserve"> </v>
          </cell>
        </row>
        <row r="16670">
          <cell r="F16670" t="str">
            <v xml:space="preserve"> </v>
          </cell>
        </row>
        <row r="16671">
          <cell r="F16671" t="str">
            <v xml:space="preserve"> </v>
          </cell>
        </row>
        <row r="16672">
          <cell r="F16672" t="str">
            <v xml:space="preserve"> </v>
          </cell>
        </row>
        <row r="16673">
          <cell r="F16673" t="str">
            <v xml:space="preserve"> </v>
          </cell>
        </row>
        <row r="16674">
          <cell r="F16674" t="str">
            <v xml:space="preserve"> </v>
          </cell>
        </row>
        <row r="16675">
          <cell r="F16675" t="str">
            <v xml:space="preserve"> </v>
          </cell>
        </row>
        <row r="16676">
          <cell r="F16676" t="str">
            <v xml:space="preserve"> </v>
          </cell>
        </row>
        <row r="16677">
          <cell r="F16677" t="str">
            <v xml:space="preserve"> </v>
          </cell>
        </row>
        <row r="16678">
          <cell r="F16678" t="str">
            <v xml:space="preserve"> </v>
          </cell>
        </row>
        <row r="16679">
          <cell r="F16679" t="str">
            <v xml:space="preserve"> </v>
          </cell>
        </row>
        <row r="16680">
          <cell r="F16680" t="str">
            <v xml:space="preserve"> </v>
          </cell>
        </row>
        <row r="16681">
          <cell r="F16681" t="str">
            <v xml:space="preserve"> </v>
          </cell>
        </row>
        <row r="16682">
          <cell r="F16682" t="str">
            <v xml:space="preserve"> </v>
          </cell>
        </row>
        <row r="16683">
          <cell r="F16683" t="str">
            <v xml:space="preserve"> </v>
          </cell>
        </row>
        <row r="16684">
          <cell r="F16684" t="str">
            <v xml:space="preserve"> </v>
          </cell>
        </row>
        <row r="16685">
          <cell r="F16685" t="str">
            <v xml:space="preserve"> </v>
          </cell>
        </row>
        <row r="16686">
          <cell r="F16686" t="str">
            <v xml:space="preserve"> </v>
          </cell>
        </row>
        <row r="16687">
          <cell r="F16687" t="str">
            <v xml:space="preserve"> </v>
          </cell>
        </row>
        <row r="16688">
          <cell r="F16688" t="str">
            <v xml:space="preserve"> </v>
          </cell>
        </row>
        <row r="16689">
          <cell r="F16689" t="str">
            <v xml:space="preserve"> </v>
          </cell>
        </row>
        <row r="16690">
          <cell r="F16690" t="str">
            <v xml:space="preserve"> </v>
          </cell>
        </row>
        <row r="16691">
          <cell r="F16691" t="str">
            <v xml:space="preserve"> </v>
          </cell>
        </row>
        <row r="16692">
          <cell r="F16692" t="str">
            <v xml:space="preserve"> </v>
          </cell>
        </row>
        <row r="16693">
          <cell r="F16693" t="str">
            <v xml:space="preserve"> </v>
          </cell>
        </row>
        <row r="16694">
          <cell r="F16694" t="str">
            <v xml:space="preserve"> </v>
          </cell>
        </row>
        <row r="16695">
          <cell r="F16695" t="str">
            <v xml:space="preserve"> </v>
          </cell>
        </row>
        <row r="16696">
          <cell r="F16696" t="str">
            <v xml:space="preserve"> </v>
          </cell>
        </row>
        <row r="16697">
          <cell r="F16697" t="str">
            <v xml:space="preserve"> </v>
          </cell>
        </row>
        <row r="16698">
          <cell r="F16698" t="str">
            <v xml:space="preserve"> </v>
          </cell>
        </row>
        <row r="16699">
          <cell r="F16699" t="str">
            <v xml:space="preserve"> </v>
          </cell>
        </row>
        <row r="16700">
          <cell r="F16700" t="str">
            <v xml:space="preserve"> </v>
          </cell>
        </row>
        <row r="16701">
          <cell r="F16701" t="str">
            <v xml:space="preserve"> </v>
          </cell>
        </row>
        <row r="16702">
          <cell r="F16702" t="str">
            <v xml:space="preserve"> </v>
          </cell>
        </row>
        <row r="16703">
          <cell r="F16703" t="str">
            <v xml:space="preserve"> </v>
          </cell>
        </row>
        <row r="16704">
          <cell r="F16704" t="str">
            <v xml:space="preserve"> </v>
          </cell>
        </row>
        <row r="16705">
          <cell r="F16705" t="str">
            <v xml:space="preserve"> </v>
          </cell>
        </row>
        <row r="16706">
          <cell r="F16706" t="str">
            <v xml:space="preserve"> </v>
          </cell>
        </row>
        <row r="16707">
          <cell r="F16707" t="str">
            <v xml:space="preserve"> </v>
          </cell>
        </row>
        <row r="16708">
          <cell r="F16708" t="str">
            <v xml:space="preserve"> </v>
          </cell>
        </row>
        <row r="16709">
          <cell r="F16709" t="str">
            <v xml:space="preserve"> </v>
          </cell>
        </row>
        <row r="16710">
          <cell r="F16710" t="str">
            <v xml:space="preserve"> </v>
          </cell>
        </row>
        <row r="16711">
          <cell r="F16711" t="str">
            <v xml:space="preserve"> </v>
          </cell>
        </row>
        <row r="16712">
          <cell r="F16712" t="str">
            <v xml:space="preserve"> </v>
          </cell>
        </row>
        <row r="16713">
          <cell r="F16713" t="str">
            <v xml:space="preserve"> </v>
          </cell>
        </row>
        <row r="16714">
          <cell r="F16714" t="str">
            <v xml:space="preserve"> </v>
          </cell>
        </row>
        <row r="16715">
          <cell r="F16715" t="str">
            <v xml:space="preserve"> </v>
          </cell>
        </row>
        <row r="16716">
          <cell r="F16716" t="str">
            <v xml:space="preserve"> </v>
          </cell>
        </row>
        <row r="16717">
          <cell r="F16717" t="str">
            <v xml:space="preserve"> </v>
          </cell>
        </row>
        <row r="16718">
          <cell r="F16718" t="str">
            <v xml:space="preserve"> </v>
          </cell>
        </row>
        <row r="16719">
          <cell r="F16719" t="str">
            <v xml:space="preserve"> </v>
          </cell>
        </row>
        <row r="16720">
          <cell r="F16720" t="str">
            <v xml:space="preserve"> </v>
          </cell>
        </row>
        <row r="16721">
          <cell r="F16721" t="str">
            <v xml:space="preserve"> </v>
          </cell>
        </row>
        <row r="16722">
          <cell r="F16722" t="str">
            <v xml:space="preserve"> </v>
          </cell>
        </row>
        <row r="16723">
          <cell r="F16723" t="str">
            <v xml:space="preserve"> </v>
          </cell>
        </row>
        <row r="16724">
          <cell r="F16724" t="str">
            <v xml:space="preserve"> </v>
          </cell>
        </row>
        <row r="16725">
          <cell r="F16725" t="str">
            <v xml:space="preserve"> </v>
          </cell>
        </row>
        <row r="16726">
          <cell r="F16726" t="str">
            <v xml:space="preserve"> </v>
          </cell>
        </row>
        <row r="16727">
          <cell r="F16727" t="str">
            <v xml:space="preserve"> </v>
          </cell>
        </row>
        <row r="16728">
          <cell r="F16728" t="str">
            <v xml:space="preserve"> </v>
          </cell>
        </row>
        <row r="16729">
          <cell r="F16729" t="str">
            <v xml:space="preserve"> </v>
          </cell>
        </row>
        <row r="16730">
          <cell r="F16730" t="str">
            <v xml:space="preserve"> </v>
          </cell>
        </row>
        <row r="16731">
          <cell r="F16731" t="str">
            <v xml:space="preserve"> </v>
          </cell>
        </row>
        <row r="16732">
          <cell r="F16732" t="str">
            <v xml:space="preserve"> </v>
          </cell>
        </row>
        <row r="16733">
          <cell r="F16733" t="str">
            <v xml:space="preserve"> </v>
          </cell>
        </row>
        <row r="16734">
          <cell r="F16734" t="str">
            <v xml:space="preserve"> </v>
          </cell>
        </row>
        <row r="16735">
          <cell r="F16735" t="str">
            <v xml:space="preserve"> </v>
          </cell>
        </row>
        <row r="16736">
          <cell r="F16736" t="str">
            <v xml:space="preserve"> </v>
          </cell>
        </row>
        <row r="16737">
          <cell r="F16737" t="str">
            <v xml:space="preserve"> </v>
          </cell>
        </row>
        <row r="16738">
          <cell r="F16738" t="str">
            <v xml:space="preserve"> </v>
          </cell>
        </row>
        <row r="16739">
          <cell r="F16739" t="str">
            <v xml:space="preserve"> </v>
          </cell>
        </row>
        <row r="16740">
          <cell r="F16740" t="str">
            <v xml:space="preserve"> </v>
          </cell>
        </row>
        <row r="16741">
          <cell r="F16741" t="str">
            <v xml:space="preserve"> </v>
          </cell>
        </row>
        <row r="16742">
          <cell r="F16742" t="str">
            <v xml:space="preserve"> </v>
          </cell>
        </row>
        <row r="16743">
          <cell r="F16743" t="str">
            <v xml:space="preserve"> </v>
          </cell>
        </row>
        <row r="16744">
          <cell r="F16744" t="str">
            <v xml:space="preserve"> </v>
          </cell>
        </row>
        <row r="16745">
          <cell r="F16745" t="str">
            <v xml:space="preserve"> </v>
          </cell>
        </row>
        <row r="16746">
          <cell r="F16746" t="str">
            <v xml:space="preserve"> </v>
          </cell>
        </row>
        <row r="16747">
          <cell r="F16747" t="str">
            <v xml:space="preserve"> </v>
          </cell>
        </row>
        <row r="16748">
          <cell r="F16748" t="str">
            <v xml:space="preserve"> </v>
          </cell>
        </row>
        <row r="16749">
          <cell r="F16749" t="str">
            <v xml:space="preserve"> </v>
          </cell>
        </row>
        <row r="16750">
          <cell r="F16750" t="str">
            <v xml:space="preserve"> </v>
          </cell>
        </row>
        <row r="16751">
          <cell r="F16751" t="str">
            <v xml:space="preserve"> </v>
          </cell>
        </row>
        <row r="16752">
          <cell r="F16752" t="str">
            <v xml:space="preserve"> </v>
          </cell>
        </row>
        <row r="16753">
          <cell r="F16753" t="str">
            <v xml:space="preserve"> </v>
          </cell>
        </row>
        <row r="16754">
          <cell r="F16754" t="str">
            <v xml:space="preserve"> </v>
          </cell>
        </row>
        <row r="16755">
          <cell r="F16755" t="str">
            <v xml:space="preserve"> </v>
          </cell>
        </row>
        <row r="16756">
          <cell r="F16756" t="str">
            <v xml:space="preserve"> </v>
          </cell>
        </row>
        <row r="16757">
          <cell r="F16757" t="str">
            <v xml:space="preserve"> </v>
          </cell>
        </row>
        <row r="16758">
          <cell r="F16758" t="str">
            <v xml:space="preserve"> </v>
          </cell>
        </row>
        <row r="16759">
          <cell r="F16759" t="str">
            <v xml:space="preserve"> </v>
          </cell>
        </row>
        <row r="16760">
          <cell r="F16760" t="str">
            <v xml:space="preserve"> </v>
          </cell>
        </row>
        <row r="16761">
          <cell r="F16761" t="str">
            <v xml:space="preserve"> </v>
          </cell>
        </row>
        <row r="16762">
          <cell r="F16762" t="str">
            <v xml:space="preserve"> </v>
          </cell>
        </row>
        <row r="16763">
          <cell r="F16763" t="str">
            <v xml:space="preserve"> </v>
          </cell>
        </row>
        <row r="16764">
          <cell r="F16764" t="str">
            <v xml:space="preserve"> </v>
          </cell>
        </row>
        <row r="16765">
          <cell r="F16765" t="str">
            <v xml:space="preserve"> </v>
          </cell>
        </row>
        <row r="16766">
          <cell r="F16766" t="str">
            <v xml:space="preserve"> </v>
          </cell>
        </row>
        <row r="16767">
          <cell r="F16767" t="str">
            <v xml:space="preserve"> </v>
          </cell>
        </row>
        <row r="16768">
          <cell r="F16768" t="str">
            <v xml:space="preserve"> </v>
          </cell>
        </row>
        <row r="16769">
          <cell r="F16769" t="str">
            <v xml:space="preserve"> </v>
          </cell>
        </row>
        <row r="16770">
          <cell r="F16770" t="str">
            <v xml:space="preserve"> </v>
          </cell>
        </row>
        <row r="16771">
          <cell r="F16771" t="str">
            <v xml:space="preserve"> </v>
          </cell>
        </row>
        <row r="16772">
          <cell r="F16772" t="str">
            <v xml:space="preserve"> </v>
          </cell>
        </row>
        <row r="16773">
          <cell r="F16773" t="str">
            <v xml:space="preserve"> </v>
          </cell>
        </row>
        <row r="16774">
          <cell r="F16774" t="str">
            <v xml:space="preserve"> </v>
          </cell>
        </row>
        <row r="16775">
          <cell r="F16775" t="str">
            <v xml:space="preserve"> </v>
          </cell>
        </row>
        <row r="16776">
          <cell r="F16776" t="str">
            <v xml:space="preserve"> </v>
          </cell>
        </row>
        <row r="16777">
          <cell r="F16777" t="str">
            <v xml:space="preserve"> </v>
          </cell>
        </row>
        <row r="16778">
          <cell r="F16778" t="str">
            <v xml:space="preserve"> </v>
          </cell>
        </row>
        <row r="16779">
          <cell r="F16779" t="str">
            <v xml:space="preserve"> </v>
          </cell>
        </row>
        <row r="16780">
          <cell r="F16780" t="str">
            <v xml:space="preserve"> </v>
          </cell>
        </row>
        <row r="16781">
          <cell r="F16781" t="str">
            <v xml:space="preserve"> </v>
          </cell>
        </row>
        <row r="16782">
          <cell r="F16782" t="str">
            <v xml:space="preserve"> </v>
          </cell>
        </row>
        <row r="16783">
          <cell r="F16783" t="str">
            <v xml:space="preserve"> </v>
          </cell>
        </row>
        <row r="16784">
          <cell r="F16784" t="str">
            <v xml:space="preserve"> </v>
          </cell>
        </row>
        <row r="16785">
          <cell r="F16785" t="str">
            <v xml:space="preserve"> </v>
          </cell>
        </row>
        <row r="16786">
          <cell r="F16786" t="str">
            <v xml:space="preserve"> </v>
          </cell>
        </row>
        <row r="16787">
          <cell r="F16787" t="str">
            <v xml:space="preserve"> </v>
          </cell>
        </row>
        <row r="16788">
          <cell r="F16788" t="str">
            <v xml:space="preserve"> </v>
          </cell>
        </row>
        <row r="16789">
          <cell r="F16789" t="str">
            <v xml:space="preserve"> </v>
          </cell>
        </row>
        <row r="16790">
          <cell r="F16790" t="str">
            <v xml:space="preserve"> </v>
          </cell>
        </row>
        <row r="16791">
          <cell r="F16791" t="str">
            <v xml:space="preserve"> </v>
          </cell>
        </row>
        <row r="16792">
          <cell r="F16792" t="str">
            <v xml:space="preserve"> </v>
          </cell>
        </row>
        <row r="16793">
          <cell r="F16793" t="str">
            <v xml:space="preserve"> </v>
          </cell>
        </row>
        <row r="16794">
          <cell r="F16794" t="str">
            <v xml:space="preserve"> </v>
          </cell>
        </row>
        <row r="16795">
          <cell r="F16795" t="str">
            <v xml:space="preserve"> </v>
          </cell>
        </row>
        <row r="16796">
          <cell r="F16796" t="str">
            <v xml:space="preserve"> </v>
          </cell>
        </row>
        <row r="16797">
          <cell r="F16797" t="str">
            <v xml:space="preserve"> </v>
          </cell>
        </row>
        <row r="16798">
          <cell r="F16798" t="str">
            <v xml:space="preserve"> </v>
          </cell>
        </row>
        <row r="16799">
          <cell r="F16799" t="str">
            <v xml:space="preserve"> </v>
          </cell>
        </row>
        <row r="16800">
          <cell r="F16800" t="str">
            <v xml:space="preserve"> </v>
          </cell>
        </row>
        <row r="16801">
          <cell r="F16801" t="str">
            <v xml:space="preserve"> </v>
          </cell>
        </row>
        <row r="16802">
          <cell r="F16802" t="str">
            <v xml:space="preserve"> </v>
          </cell>
        </row>
        <row r="16803">
          <cell r="F16803" t="str">
            <v xml:space="preserve"> </v>
          </cell>
        </row>
        <row r="16804">
          <cell r="F16804" t="str">
            <v xml:space="preserve"> </v>
          </cell>
        </row>
        <row r="16805">
          <cell r="F16805" t="str">
            <v xml:space="preserve"> </v>
          </cell>
        </row>
        <row r="16806">
          <cell r="F16806" t="str">
            <v xml:space="preserve"> </v>
          </cell>
        </row>
        <row r="16807">
          <cell r="F16807" t="str">
            <v xml:space="preserve"> </v>
          </cell>
        </row>
        <row r="16808">
          <cell r="F16808" t="str">
            <v xml:space="preserve"> </v>
          </cell>
        </row>
        <row r="16809">
          <cell r="F16809" t="str">
            <v xml:space="preserve"> </v>
          </cell>
        </row>
        <row r="16810">
          <cell r="F16810" t="str">
            <v xml:space="preserve"> </v>
          </cell>
        </row>
        <row r="16811">
          <cell r="F16811" t="str">
            <v xml:space="preserve"> </v>
          </cell>
        </row>
        <row r="16812">
          <cell r="F16812" t="str">
            <v xml:space="preserve"> </v>
          </cell>
        </row>
        <row r="16813">
          <cell r="F16813" t="str">
            <v xml:space="preserve"> </v>
          </cell>
        </row>
        <row r="16814">
          <cell r="F16814" t="str">
            <v xml:space="preserve"> </v>
          </cell>
        </row>
        <row r="16815">
          <cell r="F16815" t="str">
            <v xml:space="preserve"> </v>
          </cell>
        </row>
        <row r="16816">
          <cell r="F16816" t="str">
            <v xml:space="preserve"> </v>
          </cell>
        </row>
        <row r="16817">
          <cell r="F16817" t="str">
            <v xml:space="preserve"> </v>
          </cell>
        </row>
        <row r="16818">
          <cell r="F16818" t="str">
            <v xml:space="preserve"> </v>
          </cell>
        </row>
        <row r="16819">
          <cell r="F16819" t="str">
            <v xml:space="preserve"> </v>
          </cell>
        </row>
        <row r="16820">
          <cell r="F16820" t="str">
            <v xml:space="preserve"> </v>
          </cell>
        </row>
        <row r="16821">
          <cell r="F16821" t="str">
            <v xml:space="preserve"> </v>
          </cell>
        </row>
        <row r="16822">
          <cell r="F16822" t="str">
            <v xml:space="preserve"> </v>
          </cell>
        </row>
        <row r="16823">
          <cell r="F16823" t="str">
            <v xml:space="preserve"> </v>
          </cell>
        </row>
        <row r="16824">
          <cell r="F16824" t="str">
            <v xml:space="preserve"> </v>
          </cell>
        </row>
        <row r="16825">
          <cell r="F16825" t="str">
            <v xml:space="preserve"> </v>
          </cell>
        </row>
        <row r="16826">
          <cell r="F16826" t="str">
            <v xml:space="preserve"> </v>
          </cell>
        </row>
        <row r="16827">
          <cell r="F16827" t="str">
            <v xml:space="preserve"> </v>
          </cell>
        </row>
        <row r="16828">
          <cell r="F16828" t="str">
            <v xml:space="preserve"> </v>
          </cell>
        </row>
        <row r="16829">
          <cell r="F16829" t="str">
            <v xml:space="preserve"> </v>
          </cell>
        </row>
        <row r="16830">
          <cell r="F16830" t="str">
            <v xml:space="preserve"> </v>
          </cell>
        </row>
        <row r="16831">
          <cell r="F16831" t="str">
            <v xml:space="preserve"> </v>
          </cell>
        </row>
        <row r="16832">
          <cell r="F16832" t="str">
            <v xml:space="preserve"> </v>
          </cell>
        </row>
        <row r="16833">
          <cell r="F16833" t="str">
            <v xml:space="preserve"> </v>
          </cell>
        </row>
        <row r="16834">
          <cell r="F16834" t="str">
            <v xml:space="preserve"> </v>
          </cell>
        </row>
        <row r="16835">
          <cell r="F16835" t="str">
            <v xml:space="preserve"> </v>
          </cell>
        </row>
        <row r="16836">
          <cell r="F16836" t="str">
            <v xml:space="preserve"> </v>
          </cell>
        </row>
        <row r="16837">
          <cell r="F16837" t="str">
            <v xml:space="preserve"> </v>
          </cell>
        </row>
        <row r="16838">
          <cell r="F16838" t="str">
            <v xml:space="preserve"> </v>
          </cell>
        </row>
        <row r="16839">
          <cell r="F16839" t="str">
            <v xml:space="preserve"> </v>
          </cell>
        </row>
        <row r="16840">
          <cell r="F16840" t="str">
            <v xml:space="preserve"> </v>
          </cell>
        </row>
        <row r="16841">
          <cell r="F16841" t="str">
            <v xml:space="preserve"> </v>
          </cell>
        </row>
        <row r="16842">
          <cell r="F16842" t="str">
            <v xml:space="preserve"> </v>
          </cell>
        </row>
        <row r="16843">
          <cell r="F16843" t="str">
            <v xml:space="preserve"> </v>
          </cell>
        </row>
        <row r="16844">
          <cell r="F16844" t="str">
            <v xml:space="preserve"> </v>
          </cell>
        </row>
        <row r="16845">
          <cell r="F16845" t="str">
            <v xml:space="preserve"> </v>
          </cell>
        </row>
        <row r="16846">
          <cell r="F16846" t="str">
            <v xml:space="preserve"> </v>
          </cell>
        </row>
        <row r="16847">
          <cell r="F16847" t="str">
            <v xml:space="preserve"> </v>
          </cell>
        </row>
        <row r="16848">
          <cell r="F16848" t="str">
            <v xml:space="preserve"> </v>
          </cell>
        </row>
        <row r="16849">
          <cell r="F16849" t="str">
            <v xml:space="preserve"> </v>
          </cell>
        </row>
        <row r="16850">
          <cell r="F16850" t="str">
            <v xml:space="preserve"> </v>
          </cell>
        </row>
        <row r="16851">
          <cell r="F16851" t="str">
            <v xml:space="preserve"> </v>
          </cell>
        </row>
        <row r="16852">
          <cell r="F16852" t="str">
            <v xml:space="preserve"> </v>
          </cell>
        </row>
        <row r="16853">
          <cell r="F16853" t="str">
            <v xml:space="preserve"> </v>
          </cell>
        </row>
        <row r="16854">
          <cell r="F16854" t="str">
            <v xml:space="preserve"> </v>
          </cell>
        </row>
        <row r="16855">
          <cell r="F16855" t="str">
            <v xml:space="preserve"> </v>
          </cell>
        </row>
        <row r="16856">
          <cell r="F16856" t="str">
            <v xml:space="preserve"> </v>
          </cell>
        </row>
        <row r="16857">
          <cell r="F16857" t="str">
            <v xml:space="preserve"> </v>
          </cell>
        </row>
        <row r="16858">
          <cell r="F16858" t="str">
            <v xml:space="preserve"> </v>
          </cell>
        </row>
        <row r="16859">
          <cell r="F16859" t="str">
            <v xml:space="preserve"> </v>
          </cell>
        </row>
        <row r="16860">
          <cell r="F16860" t="str">
            <v xml:space="preserve"> </v>
          </cell>
        </row>
        <row r="16861">
          <cell r="F16861" t="str">
            <v xml:space="preserve"> </v>
          </cell>
        </row>
        <row r="16862">
          <cell r="F16862" t="str">
            <v xml:space="preserve"> </v>
          </cell>
        </row>
        <row r="16863">
          <cell r="F16863" t="str">
            <v xml:space="preserve"> </v>
          </cell>
        </row>
        <row r="16864">
          <cell r="F16864" t="str">
            <v xml:space="preserve"> </v>
          </cell>
        </row>
        <row r="16865">
          <cell r="F16865" t="str">
            <v xml:space="preserve"> </v>
          </cell>
        </row>
        <row r="16866">
          <cell r="F16866" t="str">
            <v xml:space="preserve"> </v>
          </cell>
        </row>
        <row r="16867">
          <cell r="F16867" t="str">
            <v xml:space="preserve"> </v>
          </cell>
        </row>
        <row r="16868">
          <cell r="F16868" t="str">
            <v xml:space="preserve"> </v>
          </cell>
        </row>
        <row r="16869">
          <cell r="F16869" t="str">
            <v xml:space="preserve"> </v>
          </cell>
        </row>
        <row r="16870">
          <cell r="F16870" t="str">
            <v xml:space="preserve"> </v>
          </cell>
        </row>
        <row r="16871">
          <cell r="F16871" t="str">
            <v xml:space="preserve"> </v>
          </cell>
        </row>
        <row r="16872">
          <cell r="F16872" t="str">
            <v xml:space="preserve"> </v>
          </cell>
        </row>
        <row r="16873">
          <cell r="F16873" t="str">
            <v xml:space="preserve"> </v>
          </cell>
        </row>
        <row r="16874">
          <cell r="F16874" t="str">
            <v xml:space="preserve"> </v>
          </cell>
        </row>
        <row r="16875">
          <cell r="F16875" t="str">
            <v xml:space="preserve"> </v>
          </cell>
        </row>
        <row r="16876">
          <cell r="F16876" t="str">
            <v xml:space="preserve"> </v>
          </cell>
        </row>
        <row r="16877">
          <cell r="F16877" t="str">
            <v xml:space="preserve"> </v>
          </cell>
        </row>
        <row r="16878">
          <cell r="F16878" t="str">
            <v xml:space="preserve"> </v>
          </cell>
        </row>
        <row r="16879">
          <cell r="F16879" t="str">
            <v xml:space="preserve"> </v>
          </cell>
        </row>
        <row r="16880">
          <cell r="F16880" t="str">
            <v xml:space="preserve"> </v>
          </cell>
        </row>
        <row r="16881">
          <cell r="F16881" t="str">
            <v xml:space="preserve"> </v>
          </cell>
        </row>
        <row r="16882">
          <cell r="F16882" t="str">
            <v xml:space="preserve"> </v>
          </cell>
        </row>
        <row r="16883">
          <cell r="F16883" t="str">
            <v xml:space="preserve"> </v>
          </cell>
        </row>
        <row r="16884">
          <cell r="F16884" t="str">
            <v xml:space="preserve"> </v>
          </cell>
        </row>
        <row r="16885">
          <cell r="F16885" t="str">
            <v xml:space="preserve"> </v>
          </cell>
        </row>
        <row r="16886">
          <cell r="F16886" t="str">
            <v xml:space="preserve"> </v>
          </cell>
        </row>
        <row r="16887">
          <cell r="F16887" t="str">
            <v xml:space="preserve"> </v>
          </cell>
        </row>
        <row r="16888">
          <cell r="F16888" t="str">
            <v xml:space="preserve"> </v>
          </cell>
        </row>
        <row r="16889">
          <cell r="F16889" t="str">
            <v xml:space="preserve"> </v>
          </cell>
        </row>
        <row r="16890">
          <cell r="F16890" t="str">
            <v xml:space="preserve"> </v>
          </cell>
        </row>
        <row r="16891">
          <cell r="F16891" t="str">
            <v xml:space="preserve"> </v>
          </cell>
        </row>
        <row r="16892">
          <cell r="F16892" t="str">
            <v xml:space="preserve"> </v>
          </cell>
        </row>
        <row r="16893">
          <cell r="F16893" t="str">
            <v xml:space="preserve"> </v>
          </cell>
        </row>
        <row r="16894">
          <cell r="F16894" t="str">
            <v xml:space="preserve"> </v>
          </cell>
        </row>
        <row r="16895">
          <cell r="F16895" t="str">
            <v xml:space="preserve"> </v>
          </cell>
        </row>
        <row r="16896">
          <cell r="F16896" t="str">
            <v xml:space="preserve"> </v>
          </cell>
        </row>
        <row r="16897">
          <cell r="F16897" t="str">
            <v xml:space="preserve"> </v>
          </cell>
        </row>
        <row r="16898">
          <cell r="F16898" t="str">
            <v xml:space="preserve"> </v>
          </cell>
        </row>
        <row r="16899">
          <cell r="F16899" t="str">
            <v xml:space="preserve"> </v>
          </cell>
        </row>
        <row r="16900">
          <cell r="F16900" t="str">
            <v xml:space="preserve"> </v>
          </cell>
        </row>
        <row r="16901">
          <cell r="F16901" t="str">
            <v xml:space="preserve"> </v>
          </cell>
        </row>
        <row r="16902">
          <cell r="F16902" t="str">
            <v xml:space="preserve"> </v>
          </cell>
        </row>
        <row r="16903">
          <cell r="F16903" t="str">
            <v xml:space="preserve"> </v>
          </cell>
        </row>
        <row r="16904">
          <cell r="F16904" t="str">
            <v xml:space="preserve"> </v>
          </cell>
        </row>
        <row r="16905">
          <cell r="F16905" t="str">
            <v xml:space="preserve"> </v>
          </cell>
        </row>
        <row r="16906">
          <cell r="F16906" t="str">
            <v xml:space="preserve"> </v>
          </cell>
        </row>
        <row r="16907">
          <cell r="F16907" t="str">
            <v xml:space="preserve"> </v>
          </cell>
        </row>
        <row r="16908">
          <cell r="F16908" t="str">
            <v xml:space="preserve"> </v>
          </cell>
        </row>
        <row r="16909">
          <cell r="F16909" t="str">
            <v xml:space="preserve"> </v>
          </cell>
        </row>
        <row r="16910">
          <cell r="F16910" t="str">
            <v xml:space="preserve"> </v>
          </cell>
        </row>
        <row r="16911">
          <cell r="F16911" t="str">
            <v xml:space="preserve"> </v>
          </cell>
        </row>
        <row r="16912">
          <cell r="F16912" t="str">
            <v xml:space="preserve"> </v>
          </cell>
        </row>
        <row r="16913">
          <cell r="F16913" t="str">
            <v xml:space="preserve"> </v>
          </cell>
        </row>
        <row r="16914">
          <cell r="F16914" t="str">
            <v xml:space="preserve"> </v>
          </cell>
        </row>
        <row r="16915">
          <cell r="F16915" t="str">
            <v xml:space="preserve"> </v>
          </cell>
        </row>
        <row r="16916">
          <cell r="F16916" t="str">
            <v xml:space="preserve"> </v>
          </cell>
        </row>
        <row r="16917">
          <cell r="F16917" t="str">
            <v xml:space="preserve"> </v>
          </cell>
        </row>
        <row r="16918">
          <cell r="F16918" t="str">
            <v xml:space="preserve"> </v>
          </cell>
        </row>
        <row r="16919">
          <cell r="F16919" t="str">
            <v xml:space="preserve"> </v>
          </cell>
        </row>
        <row r="16920">
          <cell r="F16920" t="str">
            <v xml:space="preserve"> </v>
          </cell>
        </row>
        <row r="16921">
          <cell r="F16921" t="str">
            <v xml:space="preserve"> </v>
          </cell>
        </row>
        <row r="16922">
          <cell r="F16922" t="str">
            <v xml:space="preserve"> </v>
          </cell>
        </row>
        <row r="16923">
          <cell r="F16923" t="str">
            <v xml:space="preserve"> </v>
          </cell>
        </row>
        <row r="16924">
          <cell r="F16924" t="str">
            <v xml:space="preserve"> </v>
          </cell>
        </row>
        <row r="16925">
          <cell r="F16925" t="str">
            <v xml:space="preserve"> </v>
          </cell>
        </row>
        <row r="16926">
          <cell r="F16926" t="str">
            <v xml:space="preserve"> </v>
          </cell>
        </row>
        <row r="16927">
          <cell r="F16927" t="str">
            <v xml:space="preserve"> </v>
          </cell>
        </row>
        <row r="16928">
          <cell r="F16928" t="str">
            <v xml:space="preserve"> </v>
          </cell>
        </row>
        <row r="16929">
          <cell r="F16929" t="str">
            <v xml:space="preserve"> </v>
          </cell>
        </row>
        <row r="16930">
          <cell r="F16930" t="str">
            <v xml:space="preserve"> </v>
          </cell>
        </row>
        <row r="16931">
          <cell r="F16931" t="str">
            <v xml:space="preserve"> </v>
          </cell>
        </row>
        <row r="16932">
          <cell r="F16932" t="str">
            <v xml:space="preserve"> </v>
          </cell>
        </row>
        <row r="16933">
          <cell r="F16933" t="str">
            <v xml:space="preserve"> </v>
          </cell>
        </row>
        <row r="16934">
          <cell r="F16934" t="str">
            <v xml:space="preserve"> </v>
          </cell>
        </row>
        <row r="16935">
          <cell r="F16935" t="str">
            <v xml:space="preserve"> </v>
          </cell>
        </row>
        <row r="16936">
          <cell r="F16936" t="str">
            <v xml:space="preserve"> </v>
          </cell>
        </row>
        <row r="16937">
          <cell r="F16937" t="str">
            <v xml:space="preserve"> </v>
          </cell>
        </row>
        <row r="16938">
          <cell r="F16938" t="str">
            <v xml:space="preserve"> </v>
          </cell>
        </row>
        <row r="16939">
          <cell r="F16939" t="str">
            <v xml:space="preserve"> </v>
          </cell>
        </row>
        <row r="16940">
          <cell r="F16940" t="str">
            <v xml:space="preserve"> </v>
          </cell>
        </row>
        <row r="16941">
          <cell r="F16941" t="str">
            <v xml:space="preserve"> </v>
          </cell>
        </row>
        <row r="16942">
          <cell r="F16942" t="str">
            <v xml:space="preserve"> </v>
          </cell>
        </row>
        <row r="16943">
          <cell r="F16943" t="str">
            <v xml:space="preserve"> </v>
          </cell>
        </row>
        <row r="16944">
          <cell r="F16944" t="str">
            <v xml:space="preserve"> </v>
          </cell>
        </row>
        <row r="16945">
          <cell r="F16945" t="str">
            <v xml:space="preserve"> </v>
          </cell>
        </row>
        <row r="16946">
          <cell r="F16946" t="str">
            <v xml:space="preserve"> </v>
          </cell>
        </row>
        <row r="16947">
          <cell r="F16947" t="str">
            <v xml:space="preserve"> </v>
          </cell>
        </row>
        <row r="16948">
          <cell r="F16948" t="str">
            <v xml:space="preserve"> </v>
          </cell>
        </row>
        <row r="16949">
          <cell r="F16949" t="str">
            <v xml:space="preserve"> </v>
          </cell>
        </row>
        <row r="16950">
          <cell r="F16950" t="str">
            <v xml:space="preserve"> </v>
          </cell>
        </row>
        <row r="16951">
          <cell r="F16951" t="str">
            <v xml:space="preserve"> </v>
          </cell>
        </row>
        <row r="16952">
          <cell r="F16952" t="str">
            <v xml:space="preserve"> </v>
          </cell>
        </row>
        <row r="16953">
          <cell r="F16953" t="str">
            <v xml:space="preserve"> </v>
          </cell>
        </row>
        <row r="16954">
          <cell r="F16954" t="str">
            <v xml:space="preserve"> </v>
          </cell>
        </row>
        <row r="16955">
          <cell r="F16955" t="str">
            <v xml:space="preserve"> </v>
          </cell>
        </row>
        <row r="16956">
          <cell r="F16956" t="str">
            <v xml:space="preserve"> </v>
          </cell>
        </row>
        <row r="16957">
          <cell r="F16957" t="str">
            <v xml:space="preserve"> </v>
          </cell>
        </row>
        <row r="16958">
          <cell r="F16958" t="str">
            <v xml:space="preserve"> </v>
          </cell>
        </row>
        <row r="16959">
          <cell r="F16959" t="str">
            <v xml:space="preserve"> </v>
          </cell>
        </row>
        <row r="16960">
          <cell r="F16960" t="str">
            <v xml:space="preserve"> </v>
          </cell>
        </row>
        <row r="16961">
          <cell r="F16961" t="str">
            <v xml:space="preserve"> </v>
          </cell>
        </row>
        <row r="16962">
          <cell r="F16962" t="str">
            <v xml:space="preserve"> </v>
          </cell>
        </row>
        <row r="16963">
          <cell r="F16963" t="str">
            <v xml:space="preserve"> </v>
          </cell>
        </row>
        <row r="16964">
          <cell r="F16964" t="str">
            <v xml:space="preserve"> </v>
          </cell>
        </row>
        <row r="16965">
          <cell r="F16965" t="str">
            <v xml:space="preserve"> </v>
          </cell>
        </row>
        <row r="16966">
          <cell r="F16966" t="str">
            <v xml:space="preserve"> </v>
          </cell>
        </row>
        <row r="16967">
          <cell r="F16967" t="str">
            <v xml:space="preserve"> </v>
          </cell>
        </row>
        <row r="16968">
          <cell r="F16968" t="str">
            <v xml:space="preserve"> </v>
          </cell>
        </row>
        <row r="16969">
          <cell r="F16969" t="str">
            <v xml:space="preserve"> </v>
          </cell>
        </row>
        <row r="16970">
          <cell r="F16970" t="str">
            <v xml:space="preserve"> </v>
          </cell>
        </row>
        <row r="16971">
          <cell r="F16971" t="str">
            <v xml:space="preserve"> </v>
          </cell>
        </row>
        <row r="16972">
          <cell r="F16972" t="str">
            <v xml:space="preserve"> </v>
          </cell>
        </row>
        <row r="16973">
          <cell r="F16973" t="str">
            <v xml:space="preserve"> </v>
          </cell>
        </row>
        <row r="16974">
          <cell r="F16974" t="str">
            <v xml:space="preserve"> </v>
          </cell>
        </row>
        <row r="16975">
          <cell r="F16975" t="str">
            <v xml:space="preserve"> </v>
          </cell>
        </row>
        <row r="16976">
          <cell r="F16976" t="str">
            <v xml:space="preserve"> </v>
          </cell>
        </row>
        <row r="16977">
          <cell r="F16977" t="str">
            <v xml:space="preserve"> </v>
          </cell>
        </row>
        <row r="16978">
          <cell r="F16978" t="str">
            <v xml:space="preserve"> </v>
          </cell>
        </row>
        <row r="16979">
          <cell r="F16979" t="str">
            <v xml:space="preserve"> </v>
          </cell>
        </row>
        <row r="16980">
          <cell r="F16980" t="str">
            <v xml:space="preserve"> </v>
          </cell>
        </row>
        <row r="16981">
          <cell r="F16981" t="str">
            <v xml:space="preserve"> </v>
          </cell>
        </row>
        <row r="16982">
          <cell r="F16982" t="str">
            <v xml:space="preserve"> </v>
          </cell>
        </row>
        <row r="16983">
          <cell r="F16983" t="str">
            <v xml:space="preserve"> </v>
          </cell>
        </row>
        <row r="16984">
          <cell r="F16984" t="str">
            <v xml:space="preserve"> </v>
          </cell>
        </row>
        <row r="16985">
          <cell r="F16985" t="str">
            <v xml:space="preserve"> </v>
          </cell>
        </row>
        <row r="16986">
          <cell r="F16986" t="str">
            <v xml:space="preserve"> </v>
          </cell>
        </row>
        <row r="16987">
          <cell r="F16987" t="str">
            <v xml:space="preserve"> </v>
          </cell>
        </row>
        <row r="16988">
          <cell r="F16988" t="str">
            <v xml:space="preserve"> </v>
          </cell>
        </row>
        <row r="16989">
          <cell r="F16989" t="str">
            <v xml:space="preserve"> </v>
          </cell>
        </row>
        <row r="16990">
          <cell r="F16990" t="str">
            <v xml:space="preserve"> </v>
          </cell>
        </row>
        <row r="16991">
          <cell r="F16991" t="str">
            <v xml:space="preserve"> </v>
          </cell>
        </row>
        <row r="16992">
          <cell r="F16992" t="str">
            <v xml:space="preserve"> </v>
          </cell>
        </row>
        <row r="16993">
          <cell r="F16993" t="str">
            <v xml:space="preserve"> </v>
          </cell>
        </row>
        <row r="16994">
          <cell r="F16994" t="str">
            <v xml:space="preserve"> </v>
          </cell>
        </row>
        <row r="16995">
          <cell r="F16995" t="str">
            <v xml:space="preserve"> </v>
          </cell>
        </row>
        <row r="16996">
          <cell r="F16996" t="str">
            <v xml:space="preserve"> </v>
          </cell>
        </row>
        <row r="16997">
          <cell r="F16997" t="str">
            <v xml:space="preserve"> </v>
          </cell>
        </row>
        <row r="16998">
          <cell r="F16998" t="str">
            <v xml:space="preserve"> </v>
          </cell>
        </row>
        <row r="16999">
          <cell r="F16999" t="str">
            <v xml:space="preserve"> </v>
          </cell>
        </row>
        <row r="17000">
          <cell r="F17000" t="str">
            <v xml:space="preserve"> </v>
          </cell>
        </row>
        <row r="17001">
          <cell r="F17001" t="str">
            <v xml:space="preserve"> </v>
          </cell>
        </row>
        <row r="17002">
          <cell r="F17002" t="str">
            <v xml:space="preserve"> </v>
          </cell>
        </row>
        <row r="17003">
          <cell r="F17003" t="str">
            <v xml:space="preserve"> </v>
          </cell>
        </row>
        <row r="17004">
          <cell r="F17004" t="str">
            <v xml:space="preserve"> </v>
          </cell>
        </row>
        <row r="17005">
          <cell r="F17005" t="str">
            <v xml:space="preserve"> </v>
          </cell>
        </row>
        <row r="17006">
          <cell r="F17006" t="str">
            <v xml:space="preserve"> </v>
          </cell>
        </row>
        <row r="17007">
          <cell r="F17007" t="str">
            <v xml:space="preserve"> </v>
          </cell>
        </row>
        <row r="17008">
          <cell r="F17008" t="str">
            <v xml:space="preserve"> </v>
          </cell>
        </row>
        <row r="17009">
          <cell r="F17009" t="str">
            <v xml:space="preserve"> </v>
          </cell>
        </row>
        <row r="17010">
          <cell r="F17010" t="str">
            <v xml:space="preserve"> </v>
          </cell>
        </row>
        <row r="17011">
          <cell r="F17011" t="str">
            <v xml:space="preserve"> </v>
          </cell>
        </row>
        <row r="17012">
          <cell r="F17012" t="str">
            <v xml:space="preserve"> </v>
          </cell>
        </row>
        <row r="17013">
          <cell r="F17013" t="str">
            <v xml:space="preserve"> </v>
          </cell>
        </row>
        <row r="17014">
          <cell r="F17014" t="str">
            <v xml:space="preserve"> </v>
          </cell>
        </row>
        <row r="17015">
          <cell r="F17015" t="str">
            <v xml:space="preserve"> </v>
          </cell>
        </row>
        <row r="17016">
          <cell r="F17016" t="str">
            <v xml:space="preserve"> </v>
          </cell>
        </row>
        <row r="17017">
          <cell r="F17017" t="str">
            <v xml:space="preserve"> </v>
          </cell>
        </row>
        <row r="17018">
          <cell r="F17018" t="str">
            <v xml:space="preserve"> </v>
          </cell>
        </row>
        <row r="17019">
          <cell r="F17019" t="str">
            <v xml:space="preserve"> </v>
          </cell>
        </row>
        <row r="17020">
          <cell r="F17020" t="str">
            <v xml:space="preserve"> </v>
          </cell>
        </row>
        <row r="17021">
          <cell r="F17021" t="str">
            <v xml:space="preserve"> </v>
          </cell>
        </row>
        <row r="17022">
          <cell r="F17022" t="str">
            <v xml:space="preserve"> </v>
          </cell>
        </row>
        <row r="17023">
          <cell r="F17023" t="str">
            <v xml:space="preserve"> </v>
          </cell>
        </row>
        <row r="17024">
          <cell r="F17024" t="str">
            <v xml:space="preserve"> </v>
          </cell>
        </row>
        <row r="17025">
          <cell r="F17025" t="str">
            <v xml:space="preserve"> </v>
          </cell>
        </row>
        <row r="17026">
          <cell r="F17026" t="str">
            <v xml:space="preserve"> </v>
          </cell>
        </row>
        <row r="17027">
          <cell r="F17027" t="str">
            <v xml:space="preserve"> </v>
          </cell>
        </row>
        <row r="17028">
          <cell r="F17028" t="str">
            <v xml:space="preserve"> </v>
          </cell>
        </row>
        <row r="17029">
          <cell r="F17029" t="str">
            <v xml:space="preserve"> </v>
          </cell>
        </row>
        <row r="17030">
          <cell r="F17030" t="str">
            <v xml:space="preserve"> </v>
          </cell>
        </row>
        <row r="17031">
          <cell r="F17031" t="str">
            <v xml:space="preserve"> </v>
          </cell>
        </row>
        <row r="17032">
          <cell r="F17032" t="str">
            <v xml:space="preserve"> </v>
          </cell>
        </row>
        <row r="17033">
          <cell r="F17033" t="str">
            <v xml:space="preserve"> </v>
          </cell>
        </row>
        <row r="17034">
          <cell r="F17034" t="str">
            <v xml:space="preserve"> </v>
          </cell>
        </row>
        <row r="17035">
          <cell r="F17035" t="str">
            <v xml:space="preserve"> </v>
          </cell>
        </row>
        <row r="17036">
          <cell r="F17036" t="str">
            <v xml:space="preserve"> </v>
          </cell>
        </row>
        <row r="17037">
          <cell r="F17037" t="str">
            <v xml:space="preserve"> </v>
          </cell>
        </row>
        <row r="17038">
          <cell r="F17038" t="str">
            <v xml:space="preserve"> </v>
          </cell>
        </row>
        <row r="17039">
          <cell r="F17039" t="str">
            <v xml:space="preserve"> </v>
          </cell>
        </row>
        <row r="17040">
          <cell r="F17040" t="str">
            <v xml:space="preserve"> </v>
          </cell>
        </row>
        <row r="17041">
          <cell r="F17041" t="str">
            <v xml:space="preserve"> </v>
          </cell>
        </row>
        <row r="17042">
          <cell r="F17042" t="str">
            <v xml:space="preserve"> </v>
          </cell>
        </row>
        <row r="17043">
          <cell r="F17043" t="str">
            <v xml:space="preserve"> </v>
          </cell>
        </row>
        <row r="17044">
          <cell r="F17044" t="str">
            <v xml:space="preserve"> </v>
          </cell>
        </row>
        <row r="17045">
          <cell r="F17045" t="str">
            <v xml:space="preserve"> </v>
          </cell>
        </row>
        <row r="17046">
          <cell r="F17046" t="str">
            <v xml:space="preserve"> </v>
          </cell>
        </row>
        <row r="17047">
          <cell r="F17047" t="str">
            <v xml:space="preserve"> </v>
          </cell>
        </row>
        <row r="17048">
          <cell r="F17048" t="str">
            <v xml:space="preserve"> </v>
          </cell>
        </row>
        <row r="17049">
          <cell r="F17049" t="str">
            <v xml:space="preserve"> </v>
          </cell>
        </row>
        <row r="17050">
          <cell r="F17050" t="str">
            <v xml:space="preserve"> </v>
          </cell>
        </row>
        <row r="17051">
          <cell r="F17051" t="str">
            <v xml:space="preserve"> </v>
          </cell>
        </row>
        <row r="17052">
          <cell r="F17052" t="str">
            <v xml:space="preserve"> </v>
          </cell>
        </row>
        <row r="17053">
          <cell r="F17053" t="str">
            <v xml:space="preserve"> </v>
          </cell>
        </row>
        <row r="17054">
          <cell r="F17054" t="str">
            <v xml:space="preserve"> </v>
          </cell>
        </row>
        <row r="17055">
          <cell r="F17055" t="str">
            <v xml:space="preserve"> </v>
          </cell>
        </row>
        <row r="17056">
          <cell r="F17056" t="str">
            <v xml:space="preserve"> </v>
          </cell>
        </row>
        <row r="17057">
          <cell r="F17057" t="str">
            <v xml:space="preserve"> </v>
          </cell>
        </row>
        <row r="17058">
          <cell r="F17058" t="str">
            <v xml:space="preserve"> </v>
          </cell>
        </row>
        <row r="17059">
          <cell r="F17059" t="str">
            <v xml:space="preserve"> </v>
          </cell>
        </row>
        <row r="17060">
          <cell r="F17060" t="str">
            <v xml:space="preserve"> </v>
          </cell>
        </row>
        <row r="17061">
          <cell r="F17061" t="str">
            <v xml:space="preserve"> </v>
          </cell>
        </row>
        <row r="17062">
          <cell r="F17062" t="str">
            <v xml:space="preserve"> </v>
          </cell>
        </row>
        <row r="17063">
          <cell r="F17063" t="str">
            <v xml:space="preserve"> </v>
          </cell>
        </row>
        <row r="17064">
          <cell r="F17064" t="str">
            <v xml:space="preserve"> </v>
          </cell>
        </row>
        <row r="17065">
          <cell r="F17065" t="str">
            <v xml:space="preserve"> </v>
          </cell>
        </row>
        <row r="17066">
          <cell r="F17066" t="str">
            <v xml:space="preserve"> </v>
          </cell>
        </row>
        <row r="17067">
          <cell r="F17067" t="str">
            <v xml:space="preserve"> </v>
          </cell>
        </row>
        <row r="17068">
          <cell r="F17068" t="str">
            <v xml:space="preserve"> </v>
          </cell>
        </row>
        <row r="17069">
          <cell r="F17069" t="str">
            <v xml:space="preserve"> </v>
          </cell>
        </row>
        <row r="17070">
          <cell r="F17070" t="str">
            <v xml:space="preserve"> </v>
          </cell>
        </row>
        <row r="17071">
          <cell r="F17071" t="str">
            <v xml:space="preserve"> </v>
          </cell>
        </row>
        <row r="17072">
          <cell r="F17072" t="str">
            <v xml:space="preserve"> </v>
          </cell>
        </row>
        <row r="17073">
          <cell r="F17073" t="str">
            <v xml:space="preserve"> </v>
          </cell>
        </row>
        <row r="17074">
          <cell r="F17074" t="str">
            <v xml:space="preserve"> </v>
          </cell>
        </row>
        <row r="17075">
          <cell r="F17075" t="str">
            <v xml:space="preserve"> </v>
          </cell>
        </row>
        <row r="17076">
          <cell r="F17076" t="str">
            <v xml:space="preserve"> </v>
          </cell>
        </row>
        <row r="17077">
          <cell r="F17077" t="str">
            <v xml:space="preserve"> </v>
          </cell>
        </row>
        <row r="17078">
          <cell r="F17078" t="str">
            <v xml:space="preserve"> </v>
          </cell>
        </row>
        <row r="17079">
          <cell r="F17079" t="str">
            <v xml:space="preserve"> </v>
          </cell>
        </row>
        <row r="17080">
          <cell r="F17080" t="str">
            <v xml:space="preserve"> </v>
          </cell>
        </row>
        <row r="17081">
          <cell r="F17081" t="str">
            <v xml:space="preserve"> </v>
          </cell>
        </row>
        <row r="17082">
          <cell r="F17082" t="str">
            <v xml:space="preserve"> </v>
          </cell>
        </row>
        <row r="17083">
          <cell r="F17083" t="str">
            <v xml:space="preserve"> </v>
          </cell>
        </row>
        <row r="17084">
          <cell r="F17084" t="str">
            <v xml:space="preserve"> </v>
          </cell>
        </row>
        <row r="17085">
          <cell r="F17085" t="str">
            <v xml:space="preserve"> </v>
          </cell>
        </row>
        <row r="17086">
          <cell r="F17086" t="str">
            <v xml:space="preserve"> </v>
          </cell>
        </row>
        <row r="17087">
          <cell r="F17087" t="str">
            <v xml:space="preserve"> </v>
          </cell>
        </row>
        <row r="17088">
          <cell r="F17088" t="str">
            <v xml:space="preserve"> </v>
          </cell>
        </row>
        <row r="17089">
          <cell r="F17089" t="str">
            <v xml:space="preserve"> </v>
          </cell>
        </row>
        <row r="17090">
          <cell r="F17090" t="str">
            <v xml:space="preserve"> </v>
          </cell>
        </row>
        <row r="17091">
          <cell r="F17091" t="str">
            <v xml:space="preserve"> </v>
          </cell>
        </row>
        <row r="17092">
          <cell r="F17092" t="str">
            <v xml:space="preserve"> </v>
          </cell>
        </row>
        <row r="17093">
          <cell r="F17093" t="str">
            <v xml:space="preserve"> </v>
          </cell>
        </row>
        <row r="17094">
          <cell r="F17094" t="str">
            <v xml:space="preserve"> </v>
          </cell>
        </row>
        <row r="17095">
          <cell r="F17095" t="str">
            <v xml:space="preserve"> </v>
          </cell>
        </row>
        <row r="17096">
          <cell r="F17096" t="str">
            <v xml:space="preserve"> </v>
          </cell>
        </row>
        <row r="17097">
          <cell r="F17097" t="str">
            <v xml:space="preserve"> </v>
          </cell>
        </row>
        <row r="17098">
          <cell r="F17098" t="str">
            <v xml:space="preserve"> </v>
          </cell>
        </row>
        <row r="17099">
          <cell r="F17099" t="str">
            <v xml:space="preserve"> </v>
          </cell>
        </row>
        <row r="17100">
          <cell r="F17100" t="str">
            <v xml:space="preserve"> </v>
          </cell>
        </row>
        <row r="17101">
          <cell r="F17101" t="str">
            <v xml:space="preserve"> </v>
          </cell>
        </row>
        <row r="17102">
          <cell r="F17102" t="str">
            <v xml:space="preserve"> </v>
          </cell>
        </row>
        <row r="17103">
          <cell r="F17103" t="str">
            <v xml:space="preserve"> </v>
          </cell>
        </row>
        <row r="17104">
          <cell r="F17104" t="str">
            <v xml:space="preserve"> </v>
          </cell>
        </row>
        <row r="17105">
          <cell r="F17105" t="str">
            <v xml:space="preserve"> </v>
          </cell>
        </row>
        <row r="17106">
          <cell r="F17106" t="str">
            <v xml:space="preserve"> </v>
          </cell>
        </row>
        <row r="17107">
          <cell r="F17107" t="str">
            <v xml:space="preserve"> </v>
          </cell>
        </row>
        <row r="17108">
          <cell r="F17108" t="str">
            <v xml:space="preserve"> </v>
          </cell>
        </row>
        <row r="17109">
          <cell r="F17109" t="str">
            <v xml:space="preserve"> </v>
          </cell>
        </row>
        <row r="17110">
          <cell r="F17110" t="str">
            <v xml:space="preserve"> </v>
          </cell>
        </row>
        <row r="17111">
          <cell r="F17111" t="str">
            <v xml:space="preserve"> </v>
          </cell>
        </row>
        <row r="17112">
          <cell r="F17112" t="str">
            <v xml:space="preserve"> </v>
          </cell>
        </row>
        <row r="17113">
          <cell r="F17113" t="str">
            <v xml:space="preserve"> </v>
          </cell>
        </row>
        <row r="17114">
          <cell r="F17114" t="str">
            <v xml:space="preserve"> </v>
          </cell>
        </row>
        <row r="17115">
          <cell r="F17115" t="str">
            <v xml:space="preserve"> </v>
          </cell>
        </row>
        <row r="17116">
          <cell r="F17116" t="str">
            <v xml:space="preserve"> </v>
          </cell>
        </row>
        <row r="17117">
          <cell r="F17117" t="str">
            <v xml:space="preserve"> </v>
          </cell>
        </row>
        <row r="17118">
          <cell r="F17118" t="str">
            <v xml:space="preserve"> </v>
          </cell>
        </row>
        <row r="17119">
          <cell r="F17119" t="str">
            <v xml:space="preserve"> </v>
          </cell>
        </row>
        <row r="17120">
          <cell r="F17120" t="str">
            <v xml:space="preserve"> </v>
          </cell>
        </row>
        <row r="17121">
          <cell r="F17121" t="str">
            <v xml:space="preserve"> </v>
          </cell>
        </row>
        <row r="17122">
          <cell r="F17122" t="str">
            <v xml:space="preserve"> </v>
          </cell>
        </row>
        <row r="17123">
          <cell r="F17123" t="str">
            <v xml:space="preserve"> </v>
          </cell>
        </row>
        <row r="17124">
          <cell r="F17124" t="str">
            <v xml:space="preserve"> </v>
          </cell>
        </row>
        <row r="17125">
          <cell r="F17125" t="str">
            <v xml:space="preserve"> </v>
          </cell>
        </row>
        <row r="17126">
          <cell r="F17126" t="str">
            <v xml:space="preserve"> </v>
          </cell>
        </row>
        <row r="17127">
          <cell r="F17127" t="str">
            <v xml:space="preserve"> </v>
          </cell>
        </row>
        <row r="17128">
          <cell r="F17128" t="str">
            <v xml:space="preserve"> </v>
          </cell>
        </row>
        <row r="17129">
          <cell r="F17129" t="str">
            <v xml:space="preserve"> </v>
          </cell>
        </row>
        <row r="17130">
          <cell r="F17130" t="str">
            <v xml:space="preserve"> </v>
          </cell>
        </row>
        <row r="17131">
          <cell r="F17131" t="str">
            <v xml:space="preserve"> </v>
          </cell>
        </row>
        <row r="17132">
          <cell r="F17132" t="str">
            <v xml:space="preserve"> </v>
          </cell>
        </row>
        <row r="17133">
          <cell r="F17133" t="str">
            <v xml:space="preserve"> </v>
          </cell>
        </row>
        <row r="17134">
          <cell r="F17134" t="str">
            <v xml:space="preserve"> </v>
          </cell>
        </row>
        <row r="17135">
          <cell r="F17135" t="str">
            <v xml:space="preserve"> </v>
          </cell>
        </row>
        <row r="17136">
          <cell r="F17136" t="str">
            <v xml:space="preserve"> </v>
          </cell>
        </row>
        <row r="17137">
          <cell r="F17137" t="str">
            <v xml:space="preserve"> </v>
          </cell>
        </row>
        <row r="17138">
          <cell r="F17138" t="str">
            <v xml:space="preserve"> </v>
          </cell>
        </row>
        <row r="17139">
          <cell r="F17139" t="str">
            <v xml:space="preserve"> </v>
          </cell>
        </row>
        <row r="17140">
          <cell r="F17140" t="str">
            <v xml:space="preserve"> </v>
          </cell>
        </row>
        <row r="17141">
          <cell r="F17141" t="str">
            <v xml:space="preserve"> </v>
          </cell>
        </row>
        <row r="17142">
          <cell r="F17142" t="str">
            <v xml:space="preserve"> </v>
          </cell>
        </row>
        <row r="17143">
          <cell r="F17143" t="str">
            <v xml:space="preserve"> </v>
          </cell>
        </row>
        <row r="17144">
          <cell r="F17144" t="str">
            <v xml:space="preserve"> </v>
          </cell>
        </row>
        <row r="17145">
          <cell r="F17145" t="str">
            <v xml:space="preserve"> </v>
          </cell>
        </row>
        <row r="17146">
          <cell r="F17146" t="str">
            <v xml:space="preserve"> </v>
          </cell>
        </row>
        <row r="17147">
          <cell r="F17147" t="str">
            <v xml:space="preserve"> </v>
          </cell>
        </row>
        <row r="17148">
          <cell r="F17148" t="str">
            <v xml:space="preserve"> </v>
          </cell>
        </row>
        <row r="17149">
          <cell r="F17149" t="str">
            <v xml:space="preserve"> </v>
          </cell>
        </row>
        <row r="17150">
          <cell r="F17150" t="str">
            <v xml:space="preserve"> </v>
          </cell>
        </row>
        <row r="17151">
          <cell r="F17151" t="str">
            <v xml:space="preserve"> </v>
          </cell>
        </row>
        <row r="17152">
          <cell r="F17152" t="str">
            <v xml:space="preserve"> </v>
          </cell>
        </row>
        <row r="17153">
          <cell r="F17153" t="str">
            <v xml:space="preserve"> </v>
          </cell>
        </row>
        <row r="17154">
          <cell r="F17154" t="str">
            <v xml:space="preserve"> </v>
          </cell>
        </row>
        <row r="17155">
          <cell r="F17155" t="str">
            <v xml:space="preserve"> </v>
          </cell>
        </row>
        <row r="17156">
          <cell r="F17156" t="str">
            <v xml:space="preserve"> </v>
          </cell>
        </row>
        <row r="17157">
          <cell r="F17157" t="str">
            <v xml:space="preserve"> </v>
          </cell>
        </row>
        <row r="17158">
          <cell r="F17158" t="str">
            <v xml:space="preserve"> </v>
          </cell>
        </row>
        <row r="17159">
          <cell r="F17159" t="str">
            <v xml:space="preserve"> </v>
          </cell>
        </row>
        <row r="17160">
          <cell r="F17160" t="str">
            <v xml:space="preserve"> </v>
          </cell>
        </row>
        <row r="17161">
          <cell r="F17161" t="str">
            <v xml:space="preserve"> </v>
          </cell>
        </row>
        <row r="17162">
          <cell r="F17162" t="str">
            <v xml:space="preserve"> </v>
          </cell>
        </row>
        <row r="17163">
          <cell r="F17163" t="str">
            <v xml:space="preserve"> </v>
          </cell>
        </row>
        <row r="17164">
          <cell r="F17164" t="str">
            <v xml:space="preserve"> </v>
          </cell>
        </row>
        <row r="17165">
          <cell r="F17165" t="str">
            <v xml:space="preserve"> </v>
          </cell>
        </row>
        <row r="17166">
          <cell r="F17166" t="str">
            <v xml:space="preserve"> </v>
          </cell>
        </row>
        <row r="17167">
          <cell r="F17167" t="str">
            <v xml:space="preserve"> </v>
          </cell>
        </row>
        <row r="17168">
          <cell r="F17168" t="str">
            <v xml:space="preserve"> </v>
          </cell>
        </row>
        <row r="17169">
          <cell r="F17169" t="str">
            <v xml:space="preserve"> </v>
          </cell>
        </row>
        <row r="17170">
          <cell r="F17170" t="str">
            <v xml:space="preserve"> </v>
          </cell>
        </row>
        <row r="17171">
          <cell r="F17171" t="str">
            <v xml:space="preserve"> </v>
          </cell>
        </row>
        <row r="17172">
          <cell r="F17172" t="str">
            <v xml:space="preserve"> </v>
          </cell>
        </row>
        <row r="17173">
          <cell r="F17173" t="str">
            <v xml:space="preserve"> </v>
          </cell>
        </row>
        <row r="17174">
          <cell r="F17174" t="str">
            <v xml:space="preserve"> </v>
          </cell>
        </row>
        <row r="17175">
          <cell r="F17175" t="str">
            <v xml:space="preserve"> </v>
          </cell>
        </row>
        <row r="17176">
          <cell r="F17176" t="str">
            <v xml:space="preserve"> </v>
          </cell>
        </row>
        <row r="17177">
          <cell r="F17177" t="str">
            <v xml:space="preserve"> </v>
          </cell>
        </row>
        <row r="17178">
          <cell r="F17178" t="str">
            <v xml:space="preserve"> </v>
          </cell>
        </row>
        <row r="17179">
          <cell r="F17179" t="str">
            <v xml:space="preserve"> </v>
          </cell>
        </row>
        <row r="17180">
          <cell r="F17180" t="str">
            <v xml:space="preserve"> </v>
          </cell>
        </row>
        <row r="17181">
          <cell r="F17181" t="str">
            <v xml:space="preserve"> </v>
          </cell>
        </row>
        <row r="17182">
          <cell r="F17182" t="str">
            <v xml:space="preserve"> </v>
          </cell>
        </row>
        <row r="17183">
          <cell r="F17183" t="str">
            <v xml:space="preserve"> </v>
          </cell>
        </row>
        <row r="17184">
          <cell r="F17184" t="str">
            <v xml:space="preserve"> </v>
          </cell>
        </row>
        <row r="17185">
          <cell r="F17185" t="str">
            <v xml:space="preserve"> </v>
          </cell>
        </row>
        <row r="17186">
          <cell r="F17186" t="str">
            <v xml:space="preserve"> </v>
          </cell>
        </row>
        <row r="17187">
          <cell r="F17187" t="str">
            <v xml:space="preserve"> </v>
          </cell>
        </row>
        <row r="17188">
          <cell r="F17188" t="str">
            <v xml:space="preserve"> </v>
          </cell>
        </row>
        <row r="17189">
          <cell r="F17189" t="str">
            <v xml:space="preserve"> </v>
          </cell>
        </row>
        <row r="17190">
          <cell r="F17190" t="str">
            <v xml:space="preserve"> </v>
          </cell>
        </row>
        <row r="17191">
          <cell r="F17191" t="str">
            <v xml:space="preserve"> </v>
          </cell>
        </row>
        <row r="17192">
          <cell r="F17192" t="str">
            <v xml:space="preserve"> </v>
          </cell>
        </row>
        <row r="17193">
          <cell r="F17193" t="str">
            <v xml:space="preserve"> </v>
          </cell>
        </row>
        <row r="17194">
          <cell r="F17194" t="str">
            <v xml:space="preserve"> </v>
          </cell>
        </row>
        <row r="17195">
          <cell r="F17195" t="str">
            <v xml:space="preserve"> </v>
          </cell>
        </row>
        <row r="17196">
          <cell r="F17196" t="str">
            <v xml:space="preserve"> </v>
          </cell>
        </row>
        <row r="17197">
          <cell r="F17197" t="str">
            <v xml:space="preserve"> </v>
          </cell>
        </row>
        <row r="17198">
          <cell r="F17198" t="str">
            <v xml:space="preserve"> </v>
          </cell>
        </row>
        <row r="17199">
          <cell r="F17199" t="str">
            <v xml:space="preserve"> </v>
          </cell>
        </row>
        <row r="17200">
          <cell r="F17200" t="str">
            <v xml:space="preserve"> </v>
          </cell>
        </row>
        <row r="17201">
          <cell r="F17201" t="str">
            <v xml:space="preserve"> </v>
          </cell>
        </row>
        <row r="17202">
          <cell r="F17202" t="str">
            <v xml:space="preserve"> </v>
          </cell>
        </row>
        <row r="17203">
          <cell r="F17203" t="str">
            <v xml:space="preserve"> </v>
          </cell>
        </row>
        <row r="17204">
          <cell r="F17204" t="str">
            <v xml:space="preserve"> </v>
          </cell>
        </row>
        <row r="17205">
          <cell r="F17205" t="str">
            <v xml:space="preserve"> </v>
          </cell>
        </row>
        <row r="17206">
          <cell r="F17206" t="str">
            <v xml:space="preserve"> </v>
          </cell>
        </row>
        <row r="17207">
          <cell r="F17207" t="str">
            <v xml:space="preserve"> </v>
          </cell>
        </row>
        <row r="17208">
          <cell r="F17208" t="str">
            <v xml:space="preserve"> </v>
          </cell>
        </row>
        <row r="17209">
          <cell r="F17209" t="str">
            <v xml:space="preserve"> </v>
          </cell>
        </row>
        <row r="17210">
          <cell r="F17210" t="str">
            <v xml:space="preserve"> </v>
          </cell>
        </row>
        <row r="17211">
          <cell r="F17211" t="str">
            <v xml:space="preserve"> </v>
          </cell>
        </row>
        <row r="17212">
          <cell r="F17212" t="str">
            <v xml:space="preserve"> </v>
          </cell>
        </row>
        <row r="17213">
          <cell r="F17213" t="str">
            <v xml:space="preserve"> </v>
          </cell>
        </row>
        <row r="17214">
          <cell r="F17214" t="str">
            <v xml:space="preserve"> </v>
          </cell>
        </row>
        <row r="17215">
          <cell r="F17215" t="str">
            <v xml:space="preserve"> </v>
          </cell>
        </row>
        <row r="17216">
          <cell r="F17216" t="str">
            <v xml:space="preserve"> </v>
          </cell>
        </row>
        <row r="17217">
          <cell r="F17217" t="str">
            <v xml:space="preserve"> </v>
          </cell>
        </row>
        <row r="17218">
          <cell r="F17218" t="str">
            <v xml:space="preserve"> </v>
          </cell>
        </row>
        <row r="17219">
          <cell r="F17219" t="str">
            <v xml:space="preserve"> </v>
          </cell>
        </row>
        <row r="17220">
          <cell r="F17220" t="str">
            <v xml:space="preserve"> </v>
          </cell>
        </row>
        <row r="17221">
          <cell r="F17221" t="str">
            <v xml:space="preserve"> </v>
          </cell>
        </row>
        <row r="17222">
          <cell r="F17222" t="str">
            <v xml:space="preserve"> </v>
          </cell>
        </row>
        <row r="17223">
          <cell r="F17223" t="str">
            <v xml:space="preserve"> </v>
          </cell>
        </row>
        <row r="17224">
          <cell r="F17224" t="str">
            <v xml:space="preserve"> </v>
          </cell>
        </row>
        <row r="17225">
          <cell r="F17225" t="str">
            <v xml:space="preserve"> </v>
          </cell>
        </row>
        <row r="17226">
          <cell r="F17226" t="str">
            <v xml:space="preserve"> </v>
          </cell>
        </row>
        <row r="17227">
          <cell r="F17227" t="str">
            <v xml:space="preserve"> </v>
          </cell>
        </row>
        <row r="17228">
          <cell r="F17228" t="str">
            <v xml:space="preserve"> </v>
          </cell>
        </row>
        <row r="17229">
          <cell r="F17229" t="str">
            <v xml:space="preserve"> </v>
          </cell>
        </row>
        <row r="17230">
          <cell r="F17230" t="str">
            <v xml:space="preserve"> </v>
          </cell>
        </row>
        <row r="17231">
          <cell r="F17231" t="str">
            <v xml:space="preserve"> </v>
          </cell>
        </row>
        <row r="17232">
          <cell r="F17232" t="str">
            <v xml:space="preserve"> </v>
          </cell>
        </row>
        <row r="17233">
          <cell r="F17233" t="str">
            <v xml:space="preserve"> </v>
          </cell>
        </row>
        <row r="17234">
          <cell r="F17234" t="str">
            <v xml:space="preserve"> </v>
          </cell>
        </row>
        <row r="17235">
          <cell r="F17235" t="str">
            <v xml:space="preserve"> </v>
          </cell>
        </row>
        <row r="17236">
          <cell r="F17236" t="str">
            <v xml:space="preserve"> </v>
          </cell>
        </row>
        <row r="17237">
          <cell r="F17237" t="str">
            <v xml:space="preserve"> </v>
          </cell>
        </row>
        <row r="17238">
          <cell r="F17238" t="str">
            <v xml:space="preserve"> </v>
          </cell>
        </row>
        <row r="17239">
          <cell r="F17239" t="str">
            <v xml:space="preserve"> </v>
          </cell>
        </row>
        <row r="17240">
          <cell r="F17240" t="str">
            <v xml:space="preserve"> </v>
          </cell>
        </row>
        <row r="17241">
          <cell r="F17241" t="str">
            <v xml:space="preserve"> </v>
          </cell>
        </row>
        <row r="17242">
          <cell r="F17242" t="str">
            <v xml:space="preserve"> </v>
          </cell>
        </row>
        <row r="17243">
          <cell r="F17243" t="str">
            <v xml:space="preserve"> </v>
          </cell>
        </row>
        <row r="17244">
          <cell r="F17244" t="str">
            <v xml:space="preserve"> </v>
          </cell>
        </row>
        <row r="17245">
          <cell r="F17245" t="str">
            <v xml:space="preserve"> </v>
          </cell>
        </row>
        <row r="17246">
          <cell r="F17246" t="str">
            <v xml:space="preserve"> </v>
          </cell>
        </row>
        <row r="17247">
          <cell r="F17247" t="str">
            <v xml:space="preserve"> </v>
          </cell>
        </row>
        <row r="17248">
          <cell r="F17248" t="str">
            <v xml:space="preserve"> </v>
          </cell>
        </row>
        <row r="17249">
          <cell r="F17249" t="str">
            <v xml:space="preserve"> </v>
          </cell>
        </row>
        <row r="17250">
          <cell r="F17250" t="str">
            <v xml:space="preserve"> </v>
          </cell>
        </row>
        <row r="17251">
          <cell r="F17251" t="str">
            <v xml:space="preserve"> </v>
          </cell>
        </row>
        <row r="17252">
          <cell r="F17252" t="str">
            <v xml:space="preserve"> </v>
          </cell>
        </row>
        <row r="17253">
          <cell r="F17253" t="str">
            <v xml:space="preserve"> </v>
          </cell>
        </row>
        <row r="17254">
          <cell r="F17254" t="str">
            <v xml:space="preserve"> </v>
          </cell>
        </row>
        <row r="17255">
          <cell r="F17255" t="str">
            <v xml:space="preserve"> </v>
          </cell>
        </row>
        <row r="17256">
          <cell r="F17256" t="str">
            <v xml:space="preserve"> </v>
          </cell>
        </row>
        <row r="17257">
          <cell r="F17257" t="str">
            <v xml:space="preserve"> </v>
          </cell>
        </row>
        <row r="17258">
          <cell r="F17258" t="str">
            <v xml:space="preserve"> </v>
          </cell>
        </row>
        <row r="17259">
          <cell r="F17259" t="str">
            <v xml:space="preserve"> </v>
          </cell>
        </row>
        <row r="17260">
          <cell r="F17260" t="str">
            <v xml:space="preserve"> </v>
          </cell>
        </row>
        <row r="17261">
          <cell r="F17261" t="str">
            <v xml:space="preserve"> </v>
          </cell>
        </row>
        <row r="17262">
          <cell r="F17262" t="str">
            <v xml:space="preserve"> </v>
          </cell>
        </row>
        <row r="17263">
          <cell r="F17263" t="str">
            <v xml:space="preserve"> </v>
          </cell>
        </row>
        <row r="17264">
          <cell r="F17264" t="str">
            <v xml:space="preserve"> </v>
          </cell>
        </row>
        <row r="17265">
          <cell r="F17265" t="str">
            <v xml:space="preserve"> </v>
          </cell>
        </row>
        <row r="17266">
          <cell r="F17266" t="str">
            <v xml:space="preserve"> </v>
          </cell>
        </row>
        <row r="17267">
          <cell r="F17267" t="str">
            <v xml:space="preserve"> </v>
          </cell>
        </row>
        <row r="17268">
          <cell r="F17268" t="str">
            <v xml:space="preserve"> </v>
          </cell>
        </row>
        <row r="17269">
          <cell r="F17269" t="str">
            <v xml:space="preserve"> </v>
          </cell>
        </row>
        <row r="17270">
          <cell r="F17270" t="str">
            <v xml:space="preserve"> </v>
          </cell>
        </row>
        <row r="17271">
          <cell r="F17271" t="str">
            <v xml:space="preserve"> </v>
          </cell>
        </row>
        <row r="17272">
          <cell r="F17272" t="str">
            <v xml:space="preserve"> </v>
          </cell>
        </row>
        <row r="17273">
          <cell r="F17273" t="str">
            <v xml:space="preserve"> </v>
          </cell>
        </row>
        <row r="17274">
          <cell r="F17274" t="str">
            <v xml:space="preserve"> </v>
          </cell>
        </row>
        <row r="17275">
          <cell r="F17275" t="str">
            <v xml:space="preserve"> </v>
          </cell>
        </row>
        <row r="17276">
          <cell r="F17276" t="str">
            <v xml:space="preserve"> </v>
          </cell>
        </row>
        <row r="17277">
          <cell r="F17277" t="str">
            <v xml:space="preserve"> </v>
          </cell>
        </row>
        <row r="17278">
          <cell r="F17278" t="str">
            <v xml:space="preserve"> </v>
          </cell>
        </row>
        <row r="17279">
          <cell r="F17279" t="str">
            <v xml:space="preserve"> </v>
          </cell>
        </row>
        <row r="17280">
          <cell r="F17280" t="str">
            <v xml:space="preserve"> </v>
          </cell>
        </row>
        <row r="17281">
          <cell r="F17281" t="str">
            <v xml:space="preserve"> </v>
          </cell>
        </row>
        <row r="17282">
          <cell r="F17282" t="str">
            <v xml:space="preserve"> </v>
          </cell>
        </row>
        <row r="17283">
          <cell r="F17283" t="str">
            <v xml:space="preserve"> </v>
          </cell>
        </row>
        <row r="17284">
          <cell r="F17284" t="str">
            <v xml:space="preserve"> </v>
          </cell>
        </row>
        <row r="17285">
          <cell r="F17285" t="str">
            <v xml:space="preserve"> </v>
          </cell>
        </row>
        <row r="17286">
          <cell r="F17286" t="str">
            <v xml:space="preserve"> </v>
          </cell>
        </row>
        <row r="17287">
          <cell r="F17287" t="str">
            <v xml:space="preserve"> </v>
          </cell>
        </row>
        <row r="17288">
          <cell r="F17288" t="str">
            <v xml:space="preserve"> </v>
          </cell>
        </row>
        <row r="17289">
          <cell r="F17289" t="str">
            <v xml:space="preserve"> </v>
          </cell>
        </row>
        <row r="17290">
          <cell r="F17290" t="str">
            <v xml:space="preserve"> </v>
          </cell>
        </row>
        <row r="17291">
          <cell r="F17291" t="str">
            <v xml:space="preserve"> </v>
          </cell>
        </row>
        <row r="17292">
          <cell r="F17292" t="str">
            <v xml:space="preserve"> </v>
          </cell>
        </row>
        <row r="17293">
          <cell r="F17293" t="str">
            <v xml:space="preserve"> </v>
          </cell>
        </row>
        <row r="17294">
          <cell r="F17294" t="str">
            <v xml:space="preserve"> </v>
          </cell>
        </row>
        <row r="17295">
          <cell r="F17295" t="str">
            <v xml:space="preserve"> </v>
          </cell>
        </row>
        <row r="17296">
          <cell r="F17296" t="str">
            <v xml:space="preserve"> </v>
          </cell>
        </row>
        <row r="17297">
          <cell r="F17297" t="str">
            <v xml:space="preserve"> </v>
          </cell>
        </row>
        <row r="17298">
          <cell r="F17298" t="str">
            <v xml:space="preserve"> </v>
          </cell>
        </row>
        <row r="17299">
          <cell r="F17299" t="str">
            <v xml:space="preserve"> </v>
          </cell>
        </row>
        <row r="17300">
          <cell r="F17300" t="str">
            <v xml:space="preserve"> </v>
          </cell>
        </row>
        <row r="17301">
          <cell r="F17301" t="str">
            <v xml:space="preserve"> </v>
          </cell>
        </row>
        <row r="17302">
          <cell r="F17302" t="str">
            <v xml:space="preserve"> </v>
          </cell>
        </row>
        <row r="17303">
          <cell r="F17303" t="str">
            <v xml:space="preserve"> </v>
          </cell>
        </row>
        <row r="17304">
          <cell r="F17304" t="str">
            <v xml:space="preserve"> </v>
          </cell>
        </row>
        <row r="17305">
          <cell r="F17305" t="str">
            <v xml:space="preserve"> </v>
          </cell>
        </row>
        <row r="17306">
          <cell r="F17306" t="str">
            <v xml:space="preserve"> </v>
          </cell>
        </row>
        <row r="17307">
          <cell r="F17307" t="str">
            <v xml:space="preserve"> </v>
          </cell>
        </row>
        <row r="17308">
          <cell r="F17308" t="str">
            <v xml:space="preserve"> </v>
          </cell>
        </row>
        <row r="17309">
          <cell r="F17309" t="str">
            <v xml:space="preserve"> </v>
          </cell>
        </row>
        <row r="17310">
          <cell r="F17310" t="str">
            <v xml:space="preserve"> </v>
          </cell>
        </row>
        <row r="17311">
          <cell r="F17311" t="str">
            <v xml:space="preserve"> </v>
          </cell>
        </row>
        <row r="17312">
          <cell r="F17312" t="str">
            <v xml:space="preserve"> </v>
          </cell>
        </row>
        <row r="17313">
          <cell r="F17313" t="str">
            <v xml:space="preserve"> </v>
          </cell>
        </row>
        <row r="17314">
          <cell r="F17314" t="str">
            <v xml:space="preserve"> </v>
          </cell>
        </row>
        <row r="17315">
          <cell r="F17315" t="str">
            <v xml:space="preserve"> </v>
          </cell>
        </row>
        <row r="17316">
          <cell r="F17316" t="str">
            <v xml:space="preserve"> </v>
          </cell>
        </row>
        <row r="17317">
          <cell r="F17317" t="str">
            <v xml:space="preserve"> </v>
          </cell>
        </row>
        <row r="17318">
          <cell r="F17318" t="str">
            <v xml:space="preserve"> </v>
          </cell>
        </row>
        <row r="17319">
          <cell r="F17319" t="str">
            <v xml:space="preserve"> </v>
          </cell>
        </row>
        <row r="17320">
          <cell r="F17320" t="str">
            <v xml:space="preserve"> </v>
          </cell>
        </row>
        <row r="17321">
          <cell r="F17321" t="str">
            <v xml:space="preserve"> </v>
          </cell>
        </row>
        <row r="17322">
          <cell r="F17322" t="str">
            <v xml:space="preserve"> </v>
          </cell>
        </row>
        <row r="17323">
          <cell r="F17323" t="str">
            <v xml:space="preserve"> </v>
          </cell>
        </row>
        <row r="17324">
          <cell r="F17324" t="str">
            <v xml:space="preserve"> </v>
          </cell>
        </row>
        <row r="17325">
          <cell r="F17325" t="str">
            <v xml:space="preserve"> </v>
          </cell>
        </row>
        <row r="17326">
          <cell r="F17326" t="str">
            <v xml:space="preserve"> </v>
          </cell>
        </row>
        <row r="17327">
          <cell r="F17327" t="str">
            <v xml:space="preserve"> </v>
          </cell>
        </row>
        <row r="17328">
          <cell r="F17328" t="str">
            <v xml:space="preserve"> </v>
          </cell>
        </row>
        <row r="17329">
          <cell r="F17329" t="str">
            <v xml:space="preserve"> </v>
          </cell>
        </row>
        <row r="17330">
          <cell r="F17330" t="str">
            <v xml:space="preserve"> </v>
          </cell>
        </row>
        <row r="17331">
          <cell r="F17331" t="str">
            <v xml:space="preserve"> </v>
          </cell>
        </row>
        <row r="17332">
          <cell r="F17332" t="str">
            <v xml:space="preserve"> </v>
          </cell>
        </row>
        <row r="17333">
          <cell r="F17333" t="str">
            <v xml:space="preserve"> </v>
          </cell>
        </row>
        <row r="17334">
          <cell r="F17334" t="str">
            <v xml:space="preserve"> </v>
          </cell>
        </row>
        <row r="17335">
          <cell r="F17335" t="str">
            <v xml:space="preserve"> </v>
          </cell>
        </row>
        <row r="17336">
          <cell r="F17336" t="str">
            <v xml:space="preserve"> </v>
          </cell>
        </row>
        <row r="17337">
          <cell r="F17337" t="str">
            <v xml:space="preserve"> </v>
          </cell>
        </row>
        <row r="17338">
          <cell r="F17338" t="str">
            <v xml:space="preserve"> </v>
          </cell>
        </row>
        <row r="17339">
          <cell r="F17339" t="str">
            <v xml:space="preserve"> </v>
          </cell>
        </row>
        <row r="17340">
          <cell r="F17340" t="str">
            <v xml:space="preserve"> </v>
          </cell>
        </row>
        <row r="17341">
          <cell r="F17341" t="str">
            <v xml:space="preserve"> </v>
          </cell>
        </row>
        <row r="17342">
          <cell r="F17342" t="str">
            <v xml:space="preserve"> </v>
          </cell>
        </row>
        <row r="17343">
          <cell r="F17343" t="str">
            <v xml:space="preserve"> </v>
          </cell>
        </row>
        <row r="17344">
          <cell r="F17344" t="str">
            <v xml:space="preserve"> </v>
          </cell>
        </row>
        <row r="17345">
          <cell r="F17345" t="str">
            <v xml:space="preserve"> </v>
          </cell>
        </row>
        <row r="17346">
          <cell r="F17346" t="str">
            <v xml:space="preserve"> </v>
          </cell>
        </row>
        <row r="17347">
          <cell r="F17347" t="str">
            <v xml:space="preserve"> </v>
          </cell>
        </row>
        <row r="17348">
          <cell r="F17348" t="str">
            <v xml:space="preserve"> </v>
          </cell>
        </row>
        <row r="17349">
          <cell r="F17349" t="str">
            <v xml:space="preserve"> </v>
          </cell>
        </row>
        <row r="17350">
          <cell r="F17350" t="str">
            <v xml:space="preserve"> </v>
          </cell>
        </row>
        <row r="17351">
          <cell r="F17351" t="str">
            <v xml:space="preserve"> </v>
          </cell>
        </row>
        <row r="17352">
          <cell r="F17352" t="str">
            <v xml:space="preserve"> </v>
          </cell>
        </row>
        <row r="17353">
          <cell r="F17353" t="str">
            <v xml:space="preserve"> </v>
          </cell>
        </row>
        <row r="17354">
          <cell r="F17354" t="str">
            <v xml:space="preserve"> </v>
          </cell>
        </row>
        <row r="17355">
          <cell r="F17355" t="str">
            <v xml:space="preserve"> </v>
          </cell>
        </row>
        <row r="17356">
          <cell r="F17356" t="str">
            <v xml:space="preserve"> </v>
          </cell>
        </row>
        <row r="17357">
          <cell r="F17357" t="str">
            <v xml:space="preserve"> </v>
          </cell>
        </row>
        <row r="17358">
          <cell r="F17358" t="str">
            <v xml:space="preserve"> </v>
          </cell>
        </row>
        <row r="17359">
          <cell r="F17359" t="str">
            <v xml:space="preserve"> </v>
          </cell>
        </row>
        <row r="17360">
          <cell r="F17360" t="str">
            <v xml:space="preserve"> </v>
          </cell>
        </row>
        <row r="17361">
          <cell r="F17361" t="str">
            <v xml:space="preserve"> </v>
          </cell>
        </row>
        <row r="17362">
          <cell r="F17362" t="str">
            <v xml:space="preserve"> </v>
          </cell>
        </row>
        <row r="17363">
          <cell r="F17363" t="str">
            <v xml:space="preserve"> </v>
          </cell>
        </row>
        <row r="17364">
          <cell r="F17364" t="str">
            <v xml:space="preserve"> </v>
          </cell>
        </row>
        <row r="17365">
          <cell r="F17365" t="str">
            <v xml:space="preserve"> </v>
          </cell>
        </row>
        <row r="17366">
          <cell r="F17366" t="str">
            <v xml:space="preserve"> </v>
          </cell>
        </row>
        <row r="17367">
          <cell r="F17367" t="str">
            <v xml:space="preserve"> </v>
          </cell>
        </row>
        <row r="17368">
          <cell r="F17368" t="str">
            <v xml:space="preserve"> </v>
          </cell>
        </row>
        <row r="17369">
          <cell r="F17369" t="str">
            <v xml:space="preserve"> </v>
          </cell>
        </row>
        <row r="17370">
          <cell r="F17370" t="str">
            <v xml:space="preserve"> </v>
          </cell>
        </row>
        <row r="17371">
          <cell r="F17371" t="str">
            <v xml:space="preserve"> </v>
          </cell>
        </row>
        <row r="17372">
          <cell r="F17372" t="str">
            <v xml:space="preserve"> </v>
          </cell>
        </row>
        <row r="17373">
          <cell r="F17373" t="str">
            <v xml:space="preserve"> </v>
          </cell>
        </row>
        <row r="17374">
          <cell r="F17374" t="str">
            <v xml:space="preserve"> </v>
          </cell>
        </row>
        <row r="17375">
          <cell r="F17375" t="str">
            <v xml:space="preserve"> </v>
          </cell>
        </row>
        <row r="17376">
          <cell r="F17376" t="str">
            <v xml:space="preserve"> </v>
          </cell>
        </row>
        <row r="17377">
          <cell r="F17377" t="str">
            <v xml:space="preserve"> </v>
          </cell>
        </row>
        <row r="17378">
          <cell r="F17378" t="str">
            <v xml:space="preserve"> </v>
          </cell>
        </row>
        <row r="17379">
          <cell r="F17379" t="str">
            <v xml:space="preserve"> </v>
          </cell>
        </row>
        <row r="17380">
          <cell r="F17380" t="str">
            <v xml:space="preserve"> </v>
          </cell>
        </row>
        <row r="17381">
          <cell r="F17381" t="str">
            <v xml:space="preserve"> </v>
          </cell>
        </row>
        <row r="17382">
          <cell r="F17382" t="str">
            <v xml:space="preserve"> </v>
          </cell>
        </row>
        <row r="17383">
          <cell r="F17383" t="str">
            <v xml:space="preserve"> </v>
          </cell>
        </row>
        <row r="17384">
          <cell r="F17384" t="str">
            <v xml:space="preserve"> </v>
          </cell>
        </row>
        <row r="17385">
          <cell r="F17385" t="str">
            <v xml:space="preserve"> </v>
          </cell>
        </row>
        <row r="17386">
          <cell r="F17386" t="str">
            <v xml:space="preserve"> </v>
          </cell>
        </row>
        <row r="17387">
          <cell r="F17387" t="str">
            <v xml:space="preserve"> </v>
          </cell>
        </row>
        <row r="17388">
          <cell r="F17388" t="str">
            <v xml:space="preserve"> </v>
          </cell>
        </row>
        <row r="17389">
          <cell r="F17389" t="str">
            <v xml:space="preserve"> </v>
          </cell>
        </row>
        <row r="17390">
          <cell r="F17390" t="str">
            <v xml:space="preserve"> </v>
          </cell>
        </row>
        <row r="17391">
          <cell r="F17391" t="str">
            <v xml:space="preserve"> </v>
          </cell>
        </row>
        <row r="17392">
          <cell r="F17392" t="str">
            <v xml:space="preserve"> </v>
          </cell>
        </row>
        <row r="17393">
          <cell r="F17393" t="str">
            <v xml:space="preserve"> </v>
          </cell>
        </row>
        <row r="17394">
          <cell r="F17394" t="str">
            <v xml:space="preserve"> </v>
          </cell>
        </row>
        <row r="17395">
          <cell r="F17395" t="str">
            <v xml:space="preserve"> </v>
          </cell>
        </row>
        <row r="17396">
          <cell r="F17396" t="str">
            <v xml:space="preserve"> </v>
          </cell>
        </row>
        <row r="17397">
          <cell r="F17397" t="str">
            <v xml:space="preserve"> </v>
          </cell>
        </row>
        <row r="17398">
          <cell r="F17398" t="str">
            <v xml:space="preserve"> </v>
          </cell>
        </row>
        <row r="17399">
          <cell r="F17399" t="str">
            <v xml:space="preserve"> </v>
          </cell>
        </row>
        <row r="17400">
          <cell r="F17400" t="str">
            <v xml:space="preserve"> </v>
          </cell>
        </row>
        <row r="17401">
          <cell r="F17401" t="str">
            <v xml:space="preserve"> </v>
          </cell>
        </row>
        <row r="17402">
          <cell r="F17402" t="str">
            <v xml:space="preserve"> </v>
          </cell>
        </row>
        <row r="17403">
          <cell r="F17403" t="str">
            <v xml:space="preserve"> </v>
          </cell>
        </row>
        <row r="17404">
          <cell r="F17404" t="str">
            <v xml:space="preserve"> </v>
          </cell>
        </row>
        <row r="17405">
          <cell r="F17405" t="str">
            <v xml:space="preserve"> </v>
          </cell>
        </row>
        <row r="17406">
          <cell r="F17406" t="str">
            <v xml:space="preserve"> </v>
          </cell>
        </row>
        <row r="17407">
          <cell r="F17407" t="str">
            <v xml:space="preserve"> </v>
          </cell>
        </row>
        <row r="17408">
          <cell r="F17408" t="str">
            <v xml:space="preserve"> </v>
          </cell>
        </row>
        <row r="17409">
          <cell r="F17409" t="str">
            <v xml:space="preserve"> </v>
          </cell>
        </row>
        <row r="17410">
          <cell r="F17410" t="str">
            <v xml:space="preserve"> </v>
          </cell>
        </row>
        <row r="17411">
          <cell r="F17411" t="str">
            <v xml:space="preserve"> </v>
          </cell>
        </row>
        <row r="17412">
          <cell r="F17412" t="str">
            <v xml:space="preserve"> </v>
          </cell>
        </row>
        <row r="17413">
          <cell r="F17413" t="str">
            <v xml:space="preserve"> </v>
          </cell>
        </row>
        <row r="17414">
          <cell r="F17414" t="str">
            <v xml:space="preserve"> </v>
          </cell>
        </row>
        <row r="17415">
          <cell r="F17415" t="str">
            <v xml:space="preserve"> </v>
          </cell>
        </row>
        <row r="17416">
          <cell r="F17416" t="str">
            <v xml:space="preserve"> </v>
          </cell>
        </row>
        <row r="17417">
          <cell r="F17417" t="str">
            <v xml:space="preserve"> </v>
          </cell>
        </row>
        <row r="17418">
          <cell r="F17418" t="str">
            <v xml:space="preserve"> </v>
          </cell>
        </row>
        <row r="17419">
          <cell r="F17419" t="str">
            <v xml:space="preserve"> </v>
          </cell>
        </row>
        <row r="17420">
          <cell r="F17420" t="str">
            <v xml:space="preserve"> </v>
          </cell>
        </row>
        <row r="17421">
          <cell r="F17421" t="str">
            <v xml:space="preserve"> </v>
          </cell>
        </row>
        <row r="17422">
          <cell r="F17422" t="str">
            <v xml:space="preserve"> </v>
          </cell>
        </row>
        <row r="17423">
          <cell r="F17423" t="str">
            <v xml:space="preserve"> </v>
          </cell>
        </row>
        <row r="17424">
          <cell r="F17424" t="str">
            <v xml:space="preserve"> </v>
          </cell>
        </row>
        <row r="17425">
          <cell r="F17425" t="str">
            <v xml:space="preserve"> </v>
          </cell>
        </row>
        <row r="17426">
          <cell r="F17426" t="str">
            <v xml:space="preserve"> </v>
          </cell>
        </row>
        <row r="17427">
          <cell r="F17427" t="str">
            <v xml:space="preserve"> </v>
          </cell>
        </row>
        <row r="17428">
          <cell r="F17428" t="str">
            <v xml:space="preserve"> </v>
          </cell>
        </row>
        <row r="17429">
          <cell r="F17429" t="str">
            <v xml:space="preserve"> </v>
          </cell>
        </row>
        <row r="17430">
          <cell r="F17430" t="str">
            <v xml:space="preserve"> </v>
          </cell>
        </row>
        <row r="17431">
          <cell r="F17431" t="str">
            <v xml:space="preserve"> </v>
          </cell>
        </row>
        <row r="17432">
          <cell r="F17432" t="str">
            <v xml:space="preserve"> </v>
          </cell>
        </row>
        <row r="17433">
          <cell r="F17433" t="str">
            <v xml:space="preserve"> </v>
          </cell>
        </row>
        <row r="17434">
          <cell r="F17434" t="str">
            <v xml:space="preserve"> </v>
          </cell>
        </row>
        <row r="17435">
          <cell r="F17435" t="str">
            <v xml:space="preserve"> </v>
          </cell>
        </row>
        <row r="17436">
          <cell r="F17436" t="str">
            <v xml:space="preserve"> </v>
          </cell>
        </row>
        <row r="17437">
          <cell r="F17437" t="str">
            <v xml:space="preserve"> </v>
          </cell>
        </row>
        <row r="17438">
          <cell r="F17438" t="str">
            <v xml:space="preserve"> </v>
          </cell>
        </row>
        <row r="17439">
          <cell r="F17439" t="str">
            <v xml:space="preserve"> </v>
          </cell>
        </row>
        <row r="17440">
          <cell r="F17440" t="str">
            <v xml:space="preserve"> </v>
          </cell>
        </row>
        <row r="17441">
          <cell r="F17441" t="str">
            <v xml:space="preserve"> </v>
          </cell>
        </row>
        <row r="17442">
          <cell r="F17442" t="str">
            <v xml:space="preserve"> </v>
          </cell>
        </row>
        <row r="17443">
          <cell r="F17443" t="str">
            <v xml:space="preserve"> </v>
          </cell>
        </row>
        <row r="17444">
          <cell r="F17444" t="str">
            <v xml:space="preserve"> </v>
          </cell>
        </row>
        <row r="17445">
          <cell r="F17445" t="str">
            <v xml:space="preserve"> </v>
          </cell>
        </row>
        <row r="17446">
          <cell r="F17446" t="str">
            <v xml:space="preserve"> </v>
          </cell>
        </row>
        <row r="17447">
          <cell r="F17447" t="str">
            <v xml:space="preserve"> </v>
          </cell>
        </row>
        <row r="17448">
          <cell r="F17448" t="str">
            <v xml:space="preserve"> </v>
          </cell>
        </row>
        <row r="17449">
          <cell r="F17449" t="str">
            <v xml:space="preserve"> </v>
          </cell>
        </row>
        <row r="17450">
          <cell r="F17450" t="str">
            <v xml:space="preserve"> </v>
          </cell>
        </row>
        <row r="17451">
          <cell r="F17451" t="str">
            <v xml:space="preserve"> </v>
          </cell>
        </row>
        <row r="17452">
          <cell r="F17452" t="str">
            <v xml:space="preserve"> </v>
          </cell>
        </row>
        <row r="17453">
          <cell r="F17453" t="str">
            <v xml:space="preserve"> </v>
          </cell>
        </row>
        <row r="17454">
          <cell r="F17454" t="str">
            <v xml:space="preserve"> </v>
          </cell>
        </row>
        <row r="17455">
          <cell r="F17455" t="str">
            <v xml:space="preserve"> </v>
          </cell>
        </row>
        <row r="17456">
          <cell r="F17456" t="str">
            <v xml:space="preserve"> </v>
          </cell>
        </row>
        <row r="17457">
          <cell r="F17457" t="str">
            <v xml:space="preserve"> </v>
          </cell>
        </row>
        <row r="17458">
          <cell r="F17458" t="str">
            <v xml:space="preserve"> </v>
          </cell>
        </row>
        <row r="17459">
          <cell r="F17459" t="str">
            <v xml:space="preserve"> </v>
          </cell>
        </row>
        <row r="17460">
          <cell r="F17460" t="str">
            <v xml:space="preserve"> </v>
          </cell>
        </row>
        <row r="17461">
          <cell r="F17461" t="str">
            <v xml:space="preserve"> </v>
          </cell>
        </row>
        <row r="17462">
          <cell r="F17462" t="str">
            <v xml:space="preserve"> </v>
          </cell>
        </row>
        <row r="17463">
          <cell r="F17463" t="str">
            <v xml:space="preserve"> </v>
          </cell>
        </row>
        <row r="17464">
          <cell r="F17464" t="str">
            <v xml:space="preserve"> </v>
          </cell>
        </row>
        <row r="17465">
          <cell r="F17465" t="str">
            <v xml:space="preserve"> </v>
          </cell>
        </row>
        <row r="17466">
          <cell r="F17466" t="str">
            <v xml:space="preserve"> </v>
          </cell>
        </row>
        <row r="17467">
          <cell r="F17467" t="str">
            <v xml:space="preserve"> </v>
          </cell>
        </row>
        <row r="17468">
          <cell r="F17468" t="str">
            <v xml:space="preserve"> </v>
          </cell>
        </row>
        <row r="17469">
          <cell r="F17469" t="str">
            <v xml:space="preserve"> </v>
          </cell>
        </row>
        <row r="17470">
          <cell r="F17470" t="str">
            <v xml:space="preserve"> </v>
          </cell>
        </row>
        <row r="17471">
          <cell r="F17471" t="str">
            <v xml:space="preserve"> </v>
          </cell>
        </row>
        <row r="17472">
          <cell r="F17472" t="str">
            <v xml:space="preserve"> </v>
          </cell>
        </row>
        <row r="17473">
          <cell r="F17473" t="str">
            <v xml:space="preserve"> </v>
          </cell>
        </row>
        <row r="17474">
          <cell r="F17474" t="str">
            <v xml:space="preserve"> </v>
          </cell>
        </row>
        <row r="17475">
          <cell r="F17475" t="str">
            <v xml:space="preserve"> </v>
          </cell>
        </row>
        <row r="17476">
          <cell r="F17476" t="str">
            <v xml:space="preserve"> </v>
          </cell>
        </row>
        <row r="17477">
          <cell r="F17477" t="str">
            <v xml:space="preserve"> </v>
          </cell>
        </row>
        <row r="17478">
          <cell r="F17478" t="str">
            <v xml:space="preserve"> </v>
          </cell>
        </row>
        <row r="17479">
          <cell r="F17479" t="str">
            <v xml:space="preserve"> </v>
          </cell>
        </row>
        <row r="17480">
          <cell r="F17480" t="str">
            <v xml:space="preserve"> </v>
          </cell>
        </row>
        <row r="17481">
          <cell r="F17481" t="str">
            <v xml:space="preserve"> </v>
          </cell>
        </row>
        <row r="17482">
          <cell r="F17482" t="str">
            <v xml:space="preserve"> </v>
          </cell>
        </row>
        <row r="17483">
          <cell r="F17483" t="str">
            <v xml:space="preserve"> </v>
          </cell>
        </row>
        <row r="17484">
          <cell r="F17484" t="str">
            <v xml:space="preserve"> </v>
          </cell>
        </row>
        <row r="17485">
          <cell r="F17485" t="str">
            <v xml:space="preserve"> </v>
          </cell>
        </row>
        <row r="17486">
          <cell r="F17486" t="str">
            <v xml:space="preserve"> </v>
          </cell>
        </row>
        <row r="17487">
          <cell r="F17487" t="str">
            <v xml:space="preserve"> </v>
          </cell>
        </row>
        <row r="17488">
          <cell r="F17488" t="str">
            <v xml:space="preserve"> </v>
          </cell>
        </row>
        <row r="17489">
          <cell r="F17489" t="str">
            <v xml:space="preserve"> </v>
          </cell>
        </row>
        <row r="17490">
          <cell r="F17490" t="str">
            <v xml:space="preserve"> </v>
          </cell>
        </row>
        <row r="17491">
          <cell r="F17491" t="str">
            <v xml:space="preserve"> </v>
          </cell>
        </row>
        <row r="17492">
          <cell r="F17492" t="str">
            <v xml:space="preserve"> </v>
          </cell>
        </row>
        <row r="17493">
          <cell r="F17493" t="str">
            <v xml:space="preserve"> </v>
          </cell>
        </row>
        <row r="17494">
          <cell r="F17494" t="str">
            <v xml:space="preserve"> </v>
          </cell>
        </row>
        <row r="17495">
          <cell r="F17495" t="str">
            <v xml:space="preserve"> </v>
          </cell>
        </row>
        <row r="17496">
          <cell r="F17496" t="str">
            <v xml:space="preserve"> </v>
          </cell>
        </row>
        <row r="17497">
          <cell r="F17497" t="str">
            <v xml:space="preserve"> </v>
          </cell>
        </row>
        <row r="17498">
          <cell r="F17498" t="str">
            <v xml:space="preserve"> </v>
          </cell>
        </row>
        <row r="17499">
          <cell r="F17499" t="str">
            <v xml:space="preserve"> </v>
          </cell>
        </row>
        <row r="17500">
          <cell r="F17500" t="str">
            <v xml:space="preserve"> </v>
          </cell>
        </row>
        <row r="17501">
          <cell r="F17501" t="str">
            <v xml:space="preserve"> </v>
          </cell>
        </row>
        <row r="17502">
          <cell r="F17502" t="str">
            <v xml:space="preserve"> </v>
          </cell>
        </row>
        <row r="17503">
          <cell r="F17503" t="str">
            <v xml:space="preserve"> </v>
          </cell>
        </row>
        <row r="17504">
          <cell r="F17504" t="str">
            <v xml:space="preserve"> </v>
          </cell>
        </row>
        <row r="17505">
          <cell r="F17505" t="str">
            <v xml:space="preserve"> </v>
          </cell>
        </row>
        <row r="17506">
          <cell r="F17506" t="str">
            <v xml:space="preserve"> </v>
          </cell>
        </row>
        <row r="17507">
          <cell r="F17507" t="str">
            <v xml:space="preserve"> </v>
          </cell>
        </row>
        <row r="17508">
          <cell r="F17508" t="str">
            <v xml:space="preserve"> </v>
          </cell>
        </row>
        <row r="17509">
          <cell r="F17509" t="str">
            <v xml:space="preserve"> </v>
          </cell>
        </row>
        <row r="17510">
          <cell r="F17510" t="str">
            <v xml:space="preserve"> </v>
          </cell>
        </row>
        <row r="17511">
          <cell r="F17511" t="str">
            <v xml:space="preserve"> </v>
          </cell>
        </row>
        <row r="17512">
          <cell r="F17512" t="str">
            <v xml:space="preserve"> </v>
          </cell>
        </row>
        <row r="17513">
          <cell r="F17513" t="str">
            <v xml:space="preserve"> </v>
          </cell>
        </row>
        <row r="17514">
          <cell r="F17514" t="str">
            <v xml:space="preserve"> </v>
          </cell>
        </row>
        <row r="17515">
          <cell r="F17515" t="str">
            <v xml:space="preserve"> </v>
          </cell>
        </row>
        <row r="17516">
          <cell r="F17516" t="str">
            <v xml:space="preserve"> </v>
          </cell>
        </row>
        <row r="17517">
          <cell r="F17517" t="str">
            <v xml:space="preserve"> </v>
          </cell>
        </row>
        <row r="17518">
          <cell r="F17518" t="str">
            <v xml:space="preserve"> </v>
          </cell>
        </row>
        <row r="17519">
          <cell r="F17519" t="str">
            <v xml:space="preserve"> </v>
          </cell>
        </row>
        <row r="17520">
          <cell r="F17520" t="str">
            <v xml:space="preserve"> </v>
          </cell>
        </row>
        <row r="17521">
          <cell r="F17521" t="str">
            <v xml:space="preserve"> </v>
          </cell>
        </row>
        <row r="17522">
          <cell r="F17522" t="str">
            <v xml:space="preserve"> </v>
          </cell>
        </row>
        <row r="17523">
          <cell r="F17523" t="str">
            <v xml:space="preserve"> </v>
          </cell>
        </row>
        <row r="17524">
          <cell r="F17524" t="str">
            <v xml:space="preserve"> </v>
          </cell>
        </row>
        <row r="17525">
          <cell r="F17525" t="str">
            <v xml:space="preserve"> </v>
          </cell>
        </row>
        <row r="17526">
          <cell r="F17526" t="str">
            <v xml:space="preserve"> </v>
          </cell>
        </row>
        <row r="17527">
          <cell r="F17527" t="str">
            <v xml:space="preserve"> </v>
          </cell>
        </row>
        <row r="17528">
          <cell r="F17528" t="str">
            <v xml:space="preserve"> </v>
          </cell>
        </row>
        <row r="17529">
          <cell r="F17529" t="str">
            <v xml:space="preserve"> </v>
          </cell>
        </row>
        <row r="17530">
          <cell r="F17530" t="str">
            <v xml:space="preserve"> </v>
          </cell>
        </row>
        <row r="17531">
          <cell r="F17531" t="str">
            <v xml:space="preserve"> </v>
          </cell>
        </row>
        <row r="17532">
          <cell r="F17532" t="str">
            <v xml:space="preserve"> </v>
          </cell>
        </row>
        <row r="17533">
          <cell r="F17533" t="str">
            <v xml:space="preserve"> </v>
          </cell>
        </row>
        <row r="17534">
          <cell r="F17534" t="str">
            <v xml:space="preserve"> </v>
          </cell>
        </row>
        <row r="17535">
          <cell r="F17535" t="str">
            <v xml:space="preserve"> </v>
          </cell>
        </row>
        <row r="17536">
          <cell r="F17536" t="str">
            <v xml:space="preserve"> </v>
          </cell>
        </row>
        <row r="17537">
          <cell r="F17537" t="str">
            <v xml:space="preserve"> </v>
          </cell>
        </row>
        <row r="17538">
          <cell r="F17538" t="str">
            <v xml:space="preserve"> </v>
          </cell>
        </row>
        <row r="17539">
          <cell r="F17539" t="str">
            <v xml:space="preserve"> </v>
          </cell>
        </row>
        <row r="17540">
          <cell r="F17540" t="str">
            <v xml:space="preserve"> </v>
          </cell>
        </row>
        <row r="17541">
          <cell r="F17541" t="str">
            <v xml:space="preserve"> </v>
          </cell>
        </row>
        <row r="17542">
          <cell r="F17542" t="str">
            <v xml:space="preserve"> </v>
          </cell>
        </row>
        <row r="17543">
          <cell r="F17543" t="str">
            <v xml:space="preserve"> </v>
          </cell>
        </row>
        <row r="17544">
          <cell r="F17544" t="str">
            <v xml:space="preserve"> </v>
          </cell>
        </row>
        <row r="17545">
          <cell r="F17545" t="str">
            <v xml:space="preserve"> </v>
          </cell>
        </row>
        <row r="17546">
          <cell r="F17546" t="str">
            <v xml:space="preserve"> </v>
          </cell>
        </row>
        <row r="17547">
          <cell r="F17547" t="str">
            <v xml:space="preserve"> </v>
          </cell>
        </row>
        <row r="17548">
          <cell r="F17548" t="str">
            <v xml:space="preserve"> </v>
          </cell>
        </row>
        <row r="17549">
          <cell r="F17549" t="str">
            <v xml:space="preserve"> </v>
          </cell>
        </row>
        <row r="17550">
          <cell r="F17550" t="str">
            <v xml:space="preserve"> </v>
          </cell>
        </row>
        <row r="17551">
          <cell r="F17551" t="str">
            <v xml:space="preserve"> </v>
          </cell>
        </row>
        <row r="17552">
          <cell r="F17552" t="str">
            <v xml:space="preserve"> </v>
          </cell>
        </row>
        <row r="17553">
          <cell r="F17553" t="str">
            <v xml:space="preserve"> </v>
          </cell>
        </row>
        <row r="17554">
          <cell r="F17554" t="str">
            <v xml:space="preserve"> </v>
          </cell>
        </row>
        <row r="17555">
          <cell r="F17555" t="str">
            <v xml:space="preserve"> </v>
          </cell>
        </row>
        <row r="17556">
          <cell r="F17556" t="str">
            <v xml:space="preserve"> </v>
          </cell>
        </row>
        <row r="17557">
          <cell r="F17557" t="str">
            <v xml:space="preserve"> </v>
          </cell>
        </row>
        <row r="17558">
          <cell r="F17558" t="str">
            <v xml:space="preserve"> </v>
          </cell>
        </row>
        <row r="17559">
          <cell r="F17559" t="str">
            <v xml:space="preserve"> </v>
          </cell>
        </row>
        <row r="17560">
          <cell r="F17560" t="str">
            <v xml:space="preserve"> </v>
          </cell>
        </row>
        <row r="17561">
          <cell r="F17561" t="str">
            <v xml:space="preserve"> </v>
          </cell>
        </row>
        <row r="17562">
          <cell r="F17562" t="str">
            <v xml:space="preserve"> </v>
          </cell>
        </row>
        <row r="17563">
          <cell r="F17563" t="str">
            <v xml:space="preserve"> </v>
          </cell>
        </row>
        <row r="17564">
          <cell r="F17564" t="str">
            <v xml:space="preserve"> </v>
          </cell>
        </row>
        <row r="17565">
          <cell r="F17565" t="str">
            <v xml:space="preserve"> </v>
          </cell>
        </row>
        <row r="17566">
          <cell r="F17566" t="str">
            <v xml:space="preserve"> </v>
          </cell>
        </row>
        <row r="17567">
          <cell r="F17567" t="str">
            <v xml:space="preserve"> </v>
          </cell>
        </row>
        <row r="17568">
          <cell r="F17568" t="str">
            <v xml:space="preserve"> </v>
          </cell>
        </row>
        <row r="17569">
          <cell r="F17569" t="str">
            <v xml:space="preserve"> </v>
          </cell>
        </row>
        <row r="17570">
          <cell r="F17570" t="str">
            <v xml:space="preserve"> </v>
          </cell>
        </row>
        <row r="17571">
          <cell r="F17571" t="str">
            <v xml:space="preserve"> </v>
          </cell>
        </row>
        <row r="17572">
          <cell r="F17572" t="str">
            <v xml:space="preserve"> </v>
          </cell>
        </row>
        <row r="17573">
          <cell r="F17573" t="str">
            <v xml:space="preserve"> </v>
          </cell>
        </row>
        <row r="17574">
          <cell r="F17574" t="str">
            <v xml:space="preserve"> </v>
          </cell>
        </row>
        <row r="17575">
          <cell r="F17575" t="str">
            <v xml:space="preserve"> </v>
          </cell>
        </row>
        <row r="17576">
          <cell r="F17576" t="str">
            <v xml:space="preserve"> </v>
          </cell>
        </row>
        <row r="17577">
          <cell r="F17577" t="str">
            <v xml:space="preserve"> </v>
          </cell>
        </row>
        <row r="17578">
          <cell r="F17578" t="str">
            <v xml:space="preserve"> </v>
          </cell>
        </row>
        <row r="17579">
          <cell r="F17579" t="str">
            <v xml:space="preserve"> </v>
          </cell>
        </row>
        <row r="17580">
          <cell r="F17580" t="str">
            <v xml:space="preserve"> </v>
          </cell>
        </row>
        <row r="17581">
          <cell r="F17581" t="str">
            <v xml:space="preserve"> </v>
          </cell>
        </row>
        <row r="17582">
          <cell r="F17582" t="str">
            <v xml:space="preserve"> </v>
          </cell>
        </row>
        <row r="17583">
          <cell r="F17583" t="str">
            <v xml:space="preserve"> </v>
          </cell>
        </row>
        <row r="17584">
          <cell r="F17584" t="str">
            <v xml:space="preserve"> </v>
          </cell>
        </row>
        <row r="17585">
          <cell r="F17585" t="str">
            <v xml:space="preserve"> </v>
          </cell>
        </row>
        <row r="17586">
          <cell r="F17586" t="str">
            <v xml:space="preserve"> </v>
          </cell>
        </row>
        <row r="17587">
          <cell r="F17587" t="str">
            <v xml:space="preserve"> </v>
          </cell>
        </row>
        <row r="17588">
          <cell r="F17588" t="str">
            <v xml:space="preserve"> </v>
          </cell>
        </row>
        <row r="17589">
          <cell r="F17589" t="str">
            <v xml:space="preserve"> </v>
          </cell>
        </row>
        <row r="17590">
          <cell r="F17590" t="str">
            <v xml:space="preserve"> </v>
          </cell>
        </row>
        <row r="17591">
          <cell r="F17591" t="str">
            <v xml:space="preserve"> </v>
          </cell>
        </row>
        <row r="17592">
          <cell r="F17592" t="str">
            <v xml:space="preserve"> </v>
          </cell>
        </row>
        <row r="17593">
          <cell r="F17593" t="str">
            <v xml:space="preserve"> </v>
          </cell>
        </row>
        <row r="17594">
          <cell r="F17594" t="str">
            <v xml:space="preserve"> </v>
          </cell>
        </row>
        <row r="17595">
          <cell r="F17595" t="str">
            <v xml:space="preserve"> </v>
          </cell>
        </row>
        <row r="17596">
          <cell r="F17596" t="str">
            <v xml:space="preserve"> </v>
          </cell>
        </row>
        <row r="17597">
          <cell r="F17597" t="str">
            <v xml:space="preserve"> </v>
          </cell>
        </row>
        <row r="17598">
          <cell r="F17598" t="str">
            <v xml:space="preserve"> </v>
          </cell>
        </row>
        <row r="17599">
          <cell r="F17599" t="str">
            <v xml:space="preserve"> </v>
          </cell>
        </row>
        <row r="17600">
          <cell r="F17600" t="str">
            <v xml:space="preserve"> </v>
          </cell>
        </row>
        <row r="17601">
          <cell r="F17601" t="str">
            <v xml:space="preserve"> </v>
          </cell>
        </row>
        <row r="17602">
          <cell r="F17602" t="str">
            <v xml:space="preserve"> </v>
          </cell>
        </row>
        <row r="17603">
          <cell r="F17603" t="str">
            <v xml:space="preserve"> </v>
          </cell>
        </row>
        <row r="17604">
          <cell r="F17604" t="str">
            <v xml:space="preserve"> </v>
          </cell>
        </row>
        <row r="17605">
          <cell r="F17605" t="str">
            <v xml:space="preserve"> </v>
          </cell>
        </row>
        <row r="17606">
          <cell r="F17606" t="str">
            <v xml:space="preserve"> </v>
          </cell>
        </row>
        <row r="17607">
          <cell r="F17607" t="str">
            <v xml:space="preserve"> </v>
          </cell>
        </row>
        <row r="17608">
          <cell r="F17608" t="str">
            <v xml:space="preserve"> </v>
          </cell>
        </row>
        <row r="17609">
          <cell r="F17609" t="str">
            <v xml:space="preserve"> </v>
          </cell>
        </row>
        <row r="17610">
          <cell r="F17610" t="str">
            <v xml:space="preserve"> </v>
          </cell>
        </row>
        <row r="17611">
          <cell r="F17611" t="str">
            <v xml:space="preserve"> </v>
          </cell>
        </row>
        <row r="17612">
          <cell r="F17612" t="str">
            <v xml:space="preserve"> </v>
          </cell>
        </row>
        <row r="17613">
          <cell r="F17613" t="str">
            <v xml:space="preserve"> </v>
          </cell>
        </row>
        <row r="17614">
          <cell r="F17614" t="str">
            <v xml:space="preserve"> </v>
          </cell>
        </row>
        <row r="17615">
          <cell r="F17615" t="str">
            <v xml:space="preserve"> </v>
          </cell>
        </row>
        <row r="17616">
          <cell r="F17616" t="str">
            <v xml:space="preserve"> </v>
          </cell>
        </row>
        <row r="17617">
          <cell r="F17617" t="str">
            <v xml:space="preserve"> </v>
          </cell>
        </row>
        <row r="17618">
          <cell r="F17618" t="str">
            <v xml:space="preserve"> </v>
          </cell>
        </row>
        <row r="17619">
          <cell r="F17619" t="str">
            <v xml:space="preserve"> </v>
          </cell>
        </row>
        <row r="17620">
          <cell r="F17620" t="str">
            <v xml:space="preserve"> </v>
          </cell>
        </row>
        <row r="17621">
          <cell r="F17621" t="str">
            <v xml:space="preserve"> </v>
          </cell>
        </row>
        <row r="17622">
          <cell r="F17622" t="str">
            <v xml:space="preserve"> </v>
          </cell>
        </row>
        <row r="17623">
          <cell r="F17623" t="str">
            <v xml:space="preserve"> </v>
          </cell>
        </row>
        <row r="17624">
          <cell r="F17624" t="str">
            <v xml:space="preserve"> </v>
          </cell>
        </row>
        <row r="17625">
          <cell r="F17625" t="str">
            <v xml:space="preserve"> </v>
          </cell>
        </row>
        <row r="17626">
          <cell r="F17626" t="str">
            <v xml:space="preserve"> </v>
          </cell>
        </row>
        <row r="17627">
          <cell r="F17627" t="str">
            <v xml:space="preserve"> </v>
          </cell>
        </row>
        <row r="17628">
          <cell r="F17628" t="str">
            <v xml:space="preserve"> </v>
          </cell>
        </row>
        <row r="17629">
          <cell r="F17629" t="str">
            <v xml:space="preserve"> </v>
          </cell>
        </row>
        <row r="17630">
          <cell r="F17630" t="str">
            <v xml:space="preserve"> </v>
          </cell>
        </row>
        <row r="17631">
          <cell r="F17631" t="str">
            <v xml:space="preserve"> </v>
          </cell>
        </row>
        <row r="17632">
          <cell r="F17632" t="str">
            <v xml:space="preserve"> </v>
          </cell>
        </row>
        <row r="17633">
          <cell r="F17633" t="str">
            <v xml:space="preserve"> </v>
          </cell>
        </row>
        <row r="17634">
          <cell r="F17634" t="str">
            <v xml:space="preserve"> </v>
          </cell>
        </row>
        <row r="17635">
          <cell r="F17635" t="str">
            <v xml:space="preserve"> </v>
          </cell>
        </row>
        <row r="17636">
          <cell r="F17636" t="str">
            <v xml:space="preserve"> </v>
          </cell>
        </row>
        <row r="17637">
          <cell r="F17637" t="str">
            <v xml:space="preserve"> </v>
          </cell>
        </row>
        <row r="17638">
          <cell r="F17638" t="str">
            <v xml:space="preserve"> </v>
          </cell>
        </row>
        <row r="17639">
          <cell r="F17639" t="str">
            <v xml:space="preserve"> </v>
          </cell>
        </row>
        <row r="17640">
          <cell r="F17640" t="str">
            <v xml:space="preserve"> </v>
          </cell>
        </row>
        <row r="17641">
          <cell r="F17641" t="str">
            <v xml:space="preserve"> </v>
          </cell>
        </row>
        <row r="17642">
          <cell r="F17642" t="str">
            <v xml:space="preserve"> </v>
          </cell>
        </row>
        <row r="17643">
          <cell r="F17643" t="str">
            <v xml:space="preserve"> </v>
          </cell>
        </row>
        <row r="17644">
          <cell r="F17644" t="str">
            <v xml:space="preserve"> </v>
          </cell>
        </row>
        <row r="17645">
          <cell r="F17645" t="str">
            <v xml:space="preserve"> </v>
          </cell>
        </row>
        <row r="17646">
          <cell r="F17646" t="str">
            <v xml:space="preserve"> </v>
          </cell>
        </row>
        <row r="17647">
          <cell r="F17647" t="str">
            <v xml:space="preserve"> </v>
          </cell>
        </row>
        <row r="17648">
          <cell r="F17648" t="str">
            <v xml:space="preserve"> </v>
          </cell>
        </row>
        <row r="17649">
          <cell r="F17649" t="str">
            <v xml:space="preserve"> </v>
          </cell>
        </row>
        <row r="17650">
          <cell r="F17650" t="str">
            <v xml:space="preserve"> </v>
          </cell>
        </row>
        <row r="17651">
          <cell r="F17651" t="str">
            <v xml:space="preserve"> </v>
          </cell>
        </row>
        <row r="17652">
          <cell r="F17652" t="str">
            <v xml:space="preserve"> </v>
          </cell>
        </row>
        <row r="17653">
          <cell r="F17653" t="str">
            <v xml:space="preserve"> </v>
          </cell>
        </row>
        <row r="17654">
          <cell r="F17654" t="str">
            <v xml:space="preserve"> </v>
          </cell>
        </row>
        <row r="17655">
          <cell r="F17655" t="str">
            <v xml:space="preserve"> </v>
          </cell>
        </row>
        <row r="17656">
          <cell r="F17656" t="str">
            <v xml:space="preserve"> </v>
          </cell>
        </row>
        <row r="17657">
          <cell r="F17657" t="str">
            <v xml:space="preserve"> </v>
          </cell>
        </row>
        <row r="17658">
          <cell r="F17658" t="str">
            <v xml:space="preserve"> </v>
          </cell>
        </row>
        <row r="17659">
          <cell r="F17659" t="str">
            <v xml:space="preserve"> </v>
          </cell>
        </row>
        <row r="17660">
          <cell r="F17660" t="str">
            <v xml:space="preserve"> </v>
          </cell>
        </row>
        <row r="17661">
          <cell r="F17661" t="str">
            <v xml:space="preserve"> </v>
          </cell>
        </row>
        <row r="17662">
          <cell r="F17662" t="str">
            <v xml:space="preserve"> </v>
          </cell>
        </row>
        <row r="17663">
          <cell r="F17663" t="str">
            <v xml:space="preserve"> </v>
          </cell>
        </row>
        <row r="17664">
          <cell r="F17664" t="str">
            <v xml:space="preserve"> </v>
          </cell>
        </row>
        <row r="17665">
          <cell r="F17665" t="str">
            <v xml:space="preserve"> </v>
          </cell>
        </row>
        <row r="17666">
          <cell r="F17666" t="str">
            <v xml:space="preserve"> </v>
          </cell>
        </row>
        <row r="17667">
          <cell r="F17667" t="str">
            <v xml:space="preserve"> </v>
          </cell>
        </row>
        <row r="17668">
          <cell r="F17668" t="str">
            <v xml:space="preserve"> </v>
          </cell>
        </row>
        <row r="17669">
          <cell r="F17669" t="str">
            <v xml:space="preserve"> </v>
          </cell>
        </row>
        <row r="17670">
          <cell r="F17670" t="str">
            <v xml:space="preserve"> </v>
          </cell>
        </row>
        <row r="17671">
          <cell r="F17671" t="str">
            <v xml:space="preserve"> </v>
          </cell>
        </row>
        <row r="17672">
          <cell r="F17672" t="str">
            <v xml:space="preserve"> </v>
          </cell>
        </row>
        <row r="17673">
          <cell r="F17673" t="str">
            <v xml:space="preserve"> </v>
          </cell>
        </row>
        <row r="17674">
          <cell r="F17674" t="str">
            <v xml:space="preserve"> </v>
          </cell>
        </row>
        <row r="17675">
          <cell r="F17675" t="str">
            <v xml:space="preserve"> </v>
          </cell>
        </row>
        <row r="17676">
          <cell r="F17676" t="str">
            <v xml:space="preserve"> </v>
          </cell>
        </row>
        <row r="17677">
          <cell r="F17677" t="str">
            <v xml:space="preserve"> </v>
          </cell>
        </row>
        <row r="17678">
          <cell r="F17678" t="str">
            <v xml:space="preserve"> </v>
          </cell>
        </row>
        <row r="17679">
          <cell r="F17679" t="str">
            <v xml:space="preserve"> </v>
          </cell>
        </row>
        <row r="17680">
          <cell r="F17680" t="str">
            <v xml:space="preserve"> </v>
          </cell>
        </row>
        <row r="17681">
          <cell r="F17681" t="str">
            <v xml:space="preserve"> </v>
          </cell>
        </row>
        <row r="17682">
          <cell r="F17682" t="str">
            <v xml:space="preserve"> </v>
          </cell>
        </row>
        <row r="17683">
          <cell r="F17683" t="str">
            <v xml:space="preserve"> </v>
          </cell>
        </row>
        <row r="17684">
          <cell r="F17684" t="str">
            <v xml:space="preserve"> </v>
          </cell>
        </row>
        <row r="17685">
          <cell r="F17685" t="str">
            <v xml:space="preserve"> </v>
          </cell>
        </row>
        <row r="17686">
          <cell r="F17686" t="str">
            <v xml:space="preserve"> </v>
          </cell>
        </row>
        <row r="17687">
          <cell r="F17687" t="str">
            <v xml:space="preserve"> </v>
          </cell>
        </row>
        <row r="17688">
          <cell r="F17688" t="str">
            <v xml:space="preserve"> </v>
          </cell>
        </row>
        <row r="17689">
          <cell r="F17689" t="str">
            <v xml:space="preserve"> </v>
          </cell>
        </row>
        <row r="17690">
          <cell r="F17690" t="str">
            <v xml:space="preserve"> </v>
          </cell>
        </row>
        <row r="17691">
          <cell r="F17691" t="str">
            <v xml:space="preserve"> </v>
          </cell>
        </row>
        <row r="17692">
          <cell r="F17692" t="str">
            <v xml:space="preserve"> </v>
          </cell>
        </row>
        <row r="17693">
          <cell r="F17693" t="str">
            <v xml:space="preserve"> </v>
          </cell>
        </row>
        <row r="17694">
          <cell r="F17694" t="str">
            <v xml:space="preserve"> </v>
          </cell>
        </row>
        <row r="17695">
          <cell r="F17695" t="str">
            <v xml:space="preserve"> </v>
          </cell>
        </row>
        <row r="17696">
          <cell r="F17696" t="str">
            <v xml:space="preserve"> </v>
          </cell>
        </row>
        <row r="17697">
          <cell r="F17697" t="str">
            <v xml:space="preserve"> </v>
          </cell>
        </row>
        <row r="17698">
          <cell r="F17698" t="str">
            <v xml:space="preserve"> </v>
          </cell>
        </row>
        <row r="17699">
          <cell r="F17699" t="str">
            <v xml:space="preserve"> </v>
          </cell>
        </row>
        <row r="17700">
          <cell r="F17700" t="str">
            <v xml:space="preserve"> </v>
          </cell>
        </row>
        <row r="17701">
          <cell r="F17701" t="str">
            <v xml:space="preserve"> </v>
          </cell>
        </row>
        <row r="17702">
          <cell r="F17702" t="str">
            <v xml:space="preserve"> </v>
          </cell>
        </row>
        <row r="17703">
          <cell r="F17703" t="str">
            <v xml:space="preserve"> </v>
          </cell>
        </row>
        <row r="17704">
          <cell r="F17704" t="str">
            <v xml:space="preserve"> </v>
          </cell>
        </row>
        <row r="17705">
          <cell r="F17705" t="str">
            <v xml:space="preserve"> </v>
          </cell>
        </row>
        <row r="17706">
          <cell r="F17706" t="str">
            <v xml:space="preserve"> </v>
          </cell>
        </row>
        <row r="17707">
          <cell r="F17707" t="str">
            <v xml:space="preserve"> </v>
          </cell>
        </row>
        <row r="17708">
          <cell r="F17708" t="str">
            <v xml:space="preserve"> </v>
          </cell>
        </row>
        <row r="17709">
          <cell r="F17709" t="str">
            <v xml:space="preserve"> </v>
          </cell>
        </row>
        <row r="17710">
          <cell r="F17710" t="str">
            <v xml:space="preserve"> </v>
          </cell>
        </row>
        <row r="17711">
          <cell r="F17711" t="str">
            <v xml:space="preserve"> </v>
          </cell>
        </row>
        <row r="17712">
          <cell r="F17712" t="str">
            <v xml:space="preserve"> </v>
          </cell>
        </row>
        <row r="17713">
          <cell r="F17713" t="str">
            <v xml:space="preserve"> </v>
          </cell>
        </row>
        <row r="17714">
          <cell r="F17714" t="str">
            <v xml:space="preserve"> </v>
          </cell>
        </row>
        <row r="17715">
          <cell r="F17715" t="str">
            <v xml:space="preserve"> </v>
          </cell>
        </row>
        <row r="17716">
          <cell r="F17716" t="str">
            <v xml:space="preserve"> </v>
          </cell>
        </row>
        <row r="17717">
          <cell r="F17717" t="str">
            <v xml:space="preserve"> </v>
          </cell>
        </row>
        <row r="17718">
          <cell r="F17718" t="str">
            <v xml:space="preserve"> </v>
          </cell>
        </row>
        <row r="17719">
          <cell r="F17719" t="str">
            <v xml:space="preserve"> </v>
          </cell>
        </row>
        <row r="17720">
          <cell r="F17720" t="str">
            <v xml:space="preserve"> </v>
          </cell>
        </row>
        <row r="17721">
          <cell r="F17721" t="str">
            <v xml:space="preserve"> </v>
          </cell>
        </row>
        <row r="17722">
          <cell r="F17722" t="str">
            <v xml:space="preserve"> </v>
          </cell>
        </row>
        <row r="17723">
          <cell r="F17723" t="str">
            <v xml:space="preserve"> </v>
          </cell>
        </row>
        <row r="17724">
          <cell r="F17724" t="str">
            <v xml:space="preserve"> </v>
          </cell>
        </row>
        <row r="17725">
          <cell r="F17725" t="str">
            <v xml:space="preserve"> </v>
          </cell>
        </row>
        <row r="17726">
          <cell r="F17726" t="str">
            <v xml:space="preserve"> </v>
          </cell>
        </row>
        <row r="17727">
          <cell r="F17727" t="str">
            <v xml:space="preserve"> </v>
          </cell>
        </row>
        <row r="17728">
          <cell r="F17728" t="str">
            <v xml:space="preserve"> </v>
          </cell>
        </row>
        <row r="17729">
          <cell r="F17729" t="str">
            <v xml:space="preserve"> </v>
          </cell>
        </row>
        <row r="17730">
          <cell r="F17730" t="str">
            <v xml:space="preserve"> </v>
          </cell>
        </row>
        <row r="17731">
          <cell r="F17731" t="str">
            <v xml:space="preserve"> </v>
          </cell>
        </row>
        <row r="17732">
          <cell r="F17732" t="str">
            <v xml:space="preserve"> </v>
          </cell>
        </row>
        <row r="17733">
          <cell r="F17733" t="str">
            <v xml:space="preserve"> </v>
          </cell>
        </row>
        <row r="17734">
          <cell r="F17734" t="str">
            <v xml:space="preserve"> </v>
          </cell>
        </row>
        <row r="17735">
          <cell r="F17735" t="str">
            <v xml:space="preserve"> </v>
          </cell>
        </row>
        <row r="17736">
          <cell r="F17736" t="str">
            <v xml:space="preserve"> </v>
          </cell>
        </row>
        <row r="17737">
          <cell r="F17737" t="str">
            <v xml:space="preserve"> </v>
          </cell>
        </row>
        <row r="17738">
          <cell r="F17738" t="str">
            <v xml:space="preserve"> </v>
          </cell>
        </row>
        <row r="17739">
          <cell r="F17739" t="str">
            <v xml:space="preserve"> </v>
          </cell>
        </row>
        <row r="17740">
          <cell r="F17740" t="str">
            <v xml:space="preserve"> </v>
          </cell>
        </row>
        <row r="17741">
          <cell r="F17741" t="str">
            <v xml:space="preserve"> </v>
          </cell>
        </row>
        <row r="17742">
          <cell r="F17742" t="str">
            <v xml:space="preserve"> </v>
          </cell>
        </row>
        <row r="17743">
          <cell r="F17743" t="str">
            <v xml:space="preserve"> </v>
          </cell>
        </row>
        <row r="17744">
          <cell r="F17744" t="str">
            <v xml:space="preserve"> </v>
          </cell>
        </row>
        <row r="17745">
          <cell r="F17745" t="str">
            <v xml:space="preserve"> </v>
          </cell>
        </row>
        <row r="17746">
          <cell r="F17746" t="str">
            <v xml:space="preserve"> </v>
          </cell>
        </row>
        <row r="17747">
          <cell r="F17747" t="str">
            <v xml:space="preserve"> </v>
          </cell>
        </row>
        <row r="17748">
          <cell r="F17748" t="str">
            <v xml:space="preserve"> </v>
          </cell>
        </row>
        <row r="17749">
          <cell r="F17749" t="str">
            <v xml:space="preserve"> </v>
          </cell>
        </row>
        <row r="17750">
          <cell r="F17750" t="str">
            <v xml:space="preserve"> </v>
          </cell>
        </row>
        <row r="17751">
          <cell r="F17751" t="str">
            <v xml:space="preserve"> </v>
          </cell>
        </row>
        <row r="17752">
          <cell r="F17752" t="str">
            <v xml:space="preserve"> </v>
          </cell>
        </row>
        <row r="17753">
          <cell r="F17753" t="str">
            <v xml:space="preserve"> </v>
          </cell>
        </row>
        <row r="17754">
          <cell r="F17754" t="str">
            <v xml:space="preserve"> </v>
          </cell>
        </row>
        <row r="17755">
          <cell r="F17755" t="str">
            <v xml:space="preserve"> </v>
          </cell>
        </row>
        <row r="17756">
          <cell r="F17756" t="str">
            <v xml:space="preserve"> </v>
          </cell>
        </row>
        <row r="17757">
          <cell r="F17757" t="str">
            <v xml:space="preserve"> </v>
          </cell>
        </row>
        <row r="17758">
          <cell r="F17758" t="str">
            <v xml:space="preserve"> </v>
          </cell>
        </row>
        <row r="17759">
          <cell r="F17759" t="str">
            <v xml:space="preserve"> </v>
          </cell>
        </row>
        <row r="17760">
          <cell r="F17760" t="str">
            <v xml:space="preserve"> </v>
          </cell>
        </row>
        <row r="17761">
          <cell r="F17761" t="str">
            <v xml:space="preserve"> </v>
          </cell>
        </row>
        <row r="17762">
          <cell r="F17762" t="str">
            <v xml:space="preserve"> </v>
          </cell>
        </row>
        <row r="17763">
          <cell r="F17763" t="str">
            <v xml:space="preserve"> </v>
          </cell>
        </row>
        <row r="17764">
          <cell r="F17764" t="str">
            <v xml:space="preserve"> </v>
          </cell>
        </row>
        <row r="17765">
          <cell r="F17765" t="str">
            <v xml:space="preserve"> </v>
          </cell>
        </row>
        <row r="17766">
          <cell r="F17766" t="str">
            <v xml:space="preserve"> </v>
          </cell>
        </row>
        <row r="17767">
          <cell r="F17767" t="str">
            <v xml:space="preserve"> </v>
          </cell>
        </row>
        <row r="17768">
          <cell r="F17768" t="str">
            <v xml:space="preserve"> </v>
          </cell>
        </row>
        <row r="17769">
          <cell r="F17769" t="str">
            <v xml:space="preserve"> </v>
          </cell>
        </row>
        <row r="17770">
          <cell r="F17770" t="str">
            <v xml:space="preserve"> </v>
          </cell>
        </row>
        <row r="17771">
          <cell r="F17771" t="str">
            <v xml:space="preserve"> </v>
          </cell>
        </row>
        <row r="17772">
          <cell r="F17772" t="str">
            <v xml:space="preserve"> </v>
          </cell>
        </row>
        <row r="17773">
          <cell r="F17773" t="str">
            <v xml:space="preserve"> </v>
          </cell>
        </row>
        <row r="17774">
          <cell r="F17774" t="str">
            <v xml:space="preserve"> </v>
          </cell>
        </row>
        <row r="17775">
          <cell r="F17775" t="str">
            <v xml:space="preserve"> </v>
          </cell>
        </row>
        <row r="17776">
          <cell r="F17776" t="str">
            <v xml:space="preserve"> </v>
          </cell>
        </row>
        <row r="17777">
          <cell r="F17777" t="str">
            <v xml:space="preserve"> </v>
          </cell>
        </row>
        <row r="17778">
          <cell r="F17778" t="str">
            <v xml:space="preserve"> </v>
          </cell>
        </row>
        <row r="17779">
          <cell r="F17779" t="str">
            <v xml:space="preserve"> </v>
          </cell>
        </row>
        <row r="17780">
          <cell r="F17780" t="str">
            <v xml:space="preserve"> </v>
          </cell>
        </row>
        <row r="17781">
          <cell r="F17781" t="str">
            <v xml:space="preserve"> </v>
          </cell>
        </row>
        <row r="17782">
          <cell r="F17782" t="str">
            <v xml:space="preserve"> </v>
          </cell>
        </row>
        <row r="17783">
          <cell r="F17783" t="str">
            <v xml:space="preserve"> </v>
          </cell>
        </row>
        <row r="17784">
          <cell r="F17784" t="str">
            <v xml:space="preserve"> </v>
          </cell>
        </row>
        <row r="17785">
          <cell r="F17785" t="str">
            <v xml:space="preserve"> </v>
          </cell>
        </row>
        <row r="17786">
          <cell r="F17786" t="str">
            <v xml:space="preserve"> </v>
          </cell>
        </row>
        <row r="17787">
          <cell r="F17787" t="str">
            <v xml:space="preserve"> </v>
          </cell>
        </row>
        <row r="17788">
          <cell r="F17788" t="str">
            <v xml:space="preserve"> </v>
          </cell>
        </row>
        <row r="17789">
          <cell r="F17789" t="str">
            <v xml:space="preserve"> </v>
          </cell>
        </row>
        <row r="17790">
          <cell r="F17790" t="str">
            <v xml:space="preserve"> </v>
          </cell>
        </row>
        <row r="17791">
          <cell r="F17791" t="str">
            <v xml:space="preserve"> </v>
          </cell>
        </row>
        <row r="17792">
          <cell r="F17792" t="str">
            <v xml:space="preserve"> </v>
          </cell>
        </row>
        <row r="17793">
          <cell r="F17793" t="str">
            <v xml:space="preserve"> </v>
          </cell>
        </row>
        <row r="17794">
          <cell r="F17794" t="str">
            <v xml:space="preserve"> </v>
          </cell>
        </row>
        <row r="17795">
          <cell r="F17795" t="str">
            <v xml:space="preserve"> </v>
          </cell>
        </row>
        <row r="17796">
          <cell r="F17796" t="str">
            <v xml:space="preserve"> </v>
          </cell>
        </row>
        <row r="17797">
          <cell r="F17797" t="str">
            <v xml:space="preserve"> </v>
          </cell>
        </row>
        <row r="17798">
          <cell r="F17798" t="str">
            <v xml:space="preserve"> </v>
          </cell>
        </row>
        <row r="17799">
          <cell r="F17799" t="str">
            <v xml:space="preserve"> </v>
          </cell>
        </row>
        <row r="17800">
          <cell r="F17800" t="str">
            <v xml:space="preserve"> </v>
          </cell>
        </row>
        <row r="17801">
          <cell r="F17801" t="str">
            <v xml:space="preserve"> </v>
          </cell>
        </row>
        <row r="17802">
          <cell r="F17802" t="str">
            <v xml:space="preserve"> </v>
          </cell>
        </row>
        <row r="17803">
          <cell r="F17803" t="str">
            <v xml:space="preserve"> </v>
          </cell>
        </row>
        <row r="17804">
          <cell r="F17804" t="str">
            <v xml:space="preserve"> </v>
          </cell>
        </row>
        <row r="17805">
          <cell r="F17805" t="str">
            <v xml:space="preserve"> </v>
          </cell>
        </row>
        <row r="17806">
          <cell r="F17806" t="str">
            <v xml:space="preserve"> </v>
          </cell>
        </row>
        <row r="17807">
          <cell r="F17807" t="str">
            <v xml:space="preserve"> </v>
          </cell>
        </row>
        <row r="17808">
          <cell r="F17808" t="str">
            <v xml:space="preserve"> </v>
          </cell>
        </row>
        <row r="17809">
          <cell r="F17809" t="str">
            <v xml:space="preserve"> </v>
          </cell>
        </row>
        <row r="17810">
          <cell r="F17810" t="str">
            <v xml:space="preserve"> </v>
          </cell>
        </row>
        <row r="17811">
          <cell r="F17811" t="str">
            <v xml:space="preserve"> </v>
          </cell>
        </row>
        <row r="17812">
          <cell r="F17812" t="str">
            <v xml:space="preserve"> </v>
          </cell>
        </row>
        <row r="17813">
          <cell r="F17813" t="str">
            <v xml:space="preserve"> </v>
          </cell>
        </row>
        <row r="17814">
          <cell r="F17814" t="str">
            <v xml:space="preserve"> </v>
          </cell>
        </row>
        <row r="17815">
          <cell r="F17815" t="str">
            <v xml:space="preserve"> </v>
          </cell>
        </row>
        <row r="17816">
          <cell r="F17816" t="str">
            <v xml:space="preserve"> </v>
          </cell>
        </row>
        <row r="17817">
          <cell r="F17817" t="str">
            <v xml:space="preserve"> </v>
          </cell>
        </row>
        <row r="17818">
          <cell r="F17818" t="str">
            <v xml:space="preserve"> </v>
          </cell>
        </row>
        <row r="17819">
          <cell r="F17819" t="str">
            <v xml:space="preserve"> </v>
          </cell>
        </row>
        <row r="17820">
          <cell r="F17820" t="str">
            <v xml:space="preserve"> </v>
          </cell>
        </row>
        <row r="17821">
          <cell r="F17821" t="str">
            <v xml:space="preserve"> </v>
          </cell>
        </row>
        <row r="17822">
          <cell r="F17822" t="str">
            <v xml:space="preserve"> </v>
          </cell>
        </row>
        <row r="17823">
          <cell r="F17823" t="str">
            <v xml:space="preserve"> </v>
          </cell>
        </row>
        <row r="17824">
          <cell r="F17824" t="str">
            <v xml:space="preserve"> </v>
          </cell>
        </row>
        <row r="17825">
          <cell r="F17825" t="str">
            <v xml:space="preserve"> </v>
          </cell>
        </row>
        <row r="17826">
          <cell r="F17826" t="str">
            <v xml:space="preserve"> </v>
          </cell>
        </row>
        <row r="17827">
          <cell r="F17827" t="str">
            <v xml:space="preserve"> </v>
          </cell>
        </row>
        <row r="17828">
          <cell r="F17828" t="str">
            <v xml:space="preserve"> </v>
          </cell>
        </row>
        <row r="17829">
          <cell r="F17829" t="str">
            <v xml:space="preserve"> </v>
          </cell>
        </row>
        <row r="17830">
          <cell r="F17830" t="str">
            <v xml:space="preserve"> </v>
          </cell>
        </row>
        <row r="17831">
          <cell r="F17831" t="str">
            <v xml:space="preserve"> </v>
          </cell>
        </row>
        <row r="17832">
          <cell r="F17832" t="str">
            <v xml:space="preserve"> </v>
          </cell>
        </row>
        <row r="17833">
          <cell r="F17833" t="str">
            <v xml:space="preserve"> </v>
          </cell>
        </row>
        <row r="17834">
          <cell r="F17834" t="str">
            <v xml:space="preserve"> </v>
          </cell>
        </row>
        <row r="17835">
          <cell r="F17835" t="str">
            <v xml:space="preserve"> </v>
          </cell>
        </row>
        <row r="17836">
          <cell r="F17836" t="str">
            <v xml:space="preserve"> </v>
          </cell>
        </row>
        <row r="17837">
          <cell r="F17837" t="str">
            <v xml:space="preserve"> </v>
          </cell>
        </row>
        <row r="17838">
          <cell r="F17838" t="str">
            <v xml:space="preserve"> </v>
          </cell>
        </row>
        <row r="17839">
          <cell r="F17839" t="str">
            <v xml:space="preserve"> </v>
          </cell>
        </row>
        <row r="17840">
          <cell r="F17840" t="str">
            <v xml:space="preserve"> </v>
          </cell>
        </row>
        <row r="17841">
          <cell r="F17841" t="str">
            <v xml:space="preserve"> </v>
          </cell>
        </row>
        <row r="17842">
          <cell r="F17842" t="str">
            <v xml:space="preserve"> </v>
          </cell>
        </row>
        <row r="17843">
          <cell r="F17843" t="str">
            <v xml:space="preserve"> </v>
          </cell>
        </row>
        <row r="17844">
          <cell r="F17844" t="str">
            <v xml:space="preserve"> </v>
          </cell>
        </row>
        <row r="17845">
          <cell r="F17845" t="str">
            <v xml:space="preserve"> </v>
          </cell>
        </row>
        <row r="17846">
          <cell r="F17846" t="str">
            <v xml:space="preserve"> </v>
          </cell>
        </row>
        <row r="17847">
          <cell r="F17847" t="str">
            <v xml:space="preserve"> </v>
          </cell>
        </row>
        <row r="17848">
          <cell r="F17848" t="str">
            <v xml:space="preserve"> </v>
          </cell>
        </row>
        <row r="17849">
          <cell r="F17849" t="str">
            <v xml:space="preserve"> </v>
          </cell>
        </row>
        <row r="17850">
          <cell r="F17850" t="str">
            <v xml:space="preserve"> </v>
          </cell>
        </row>
        <row r="17851">
          <cell r="F17851" t="str">
            <v xml:space="preserve"> </v>
          </cell>
        </row>
        <row r="17852">
          <cell r="F17852" t="str">
            <v xml:space="preserve"> </v>
          </cell>
        </row>
        <row r="17853">
          <cell r="F17853" t="str">
            <v xml:space="preserve"> </v>
          </cell>
        </row>
        <row r="17854">
          <cell r="F17854" t="str">
            <v xml:space="preserve"> </v>
          </cell>
        </row>
        <row r="17855">
          <cell r="F17855" t="str">
            <v xml:space="preserve"> </v>
          </cell>
        </row>
        <row r="17856">
          <cell r="F17856" t="str">
            <v xml:space="preserve"> </v>
          </cell>
        </row>
        <row r="17857">
          <cell r="F17857" t="str">
            <v xml:space="preserve"> </v>
          </cell>
        </row>
        <row r="17858">
          <cell r="F17858" t="str">
            <v xml:space="preserve"> </v>
          </cell>
        </row>
        <row r="17859">
          <cell r="F17859" t="str">
            <v xml:space="preserve"> </v>
          </cell>
        </row>
        <row r="17860">
          <cell r="F17860" t="str">
            <v xml:space="preserve"> </v>
          </cell>
        </row>
        <row r="17861">
          <cell r="F17861" t="str">
            <v xml:space="preserve"> </v>
          </cell>
        </row>
        <row r="17862">
          <cell r="F17862" t="str">
            <v xml:space="preserve"> </v>
          </cell>
        </row>
        <row r="17863">
          <cell r="F17863" t="str">
            <v xml:space="preserve"> </v>
          </cell>
        </row>
        <row r="17864">
          <cell r="F17864" t="str">
            <v xml:space="preserve"> </v>
          </cell>
        </row>
        <row r="17865">
          <cell r="F17865" t="str">
            <v xml:space="preserve"> </v>
          </cell>
        </row>
        <row r="17866">
          <cell r="F17866" t="str">
            <v xml:space="preserve"> </v>
          </cell>
        </row>
        <row r="17867">
          <cell r="F17867" t="str">
            <v xml:space="preserve"> </v>
          </cell>
        </row>
        <row r="17868">
          <cell r="F17868" t="str">
            <v xml:space="preserve"> </v>
          </cell>
        </row>
        <row r="17869">
          <cell r="F17869" t="str">
            <v xml:space="preserve"> </v>
          </cell>
        </row>
        <row r="17870">
          <cell r="F17870" t="str">
            <v xml:space="preserve"> </v>
          </cell>
        </row>
        <row r="17871">
          <cell r="F17871" t="str">
            <v xml:space="preserve"> </v>
          </cell>
        </row>
        <row r="17872">
          <cell r="F17872" t="str">
            <v xml:space="preserve"> </v>
          </cell>
        </row>
        <row r="17873">
          <cell r="F17873" t="str">
            <v xml:space="preserve"> </v>
          </cell>
        </row>
        <row r="17874">
          <cell r="F17874" t="str">
            <v xml:space="preserve"> </v>
          </cell>
        </row>
        <row r="17875">
          <cell r="F17875" t="str">
            <v xml:space="preserve"> </v>
          </cell>
        </row>
        <row r="17876">
          <cell r="F17876" t="str">
            <v xml:space="preserve"> </v>
          </cell>
        </row>
        <row r="17877">
          <cell r="F17877" t="str">
            <v xml:space="preserve"> </v>
          </cell>
        </row>
        <row r="17878">
          <cell r="F17878" t="str">
            <v xml:space="preserve"> </v>
          </cell>
        </row>
        <row r="17879">
          <cell r="F17879" t="str">
            <v xml:space="preserve"> </v>
          </cell>
        </row>
        <row r="17880">
          <cell r="F17880" t="str">
            <v xml:space="preserve"> </v>
          </cell>
        </row>
        <row r="17881">
          <cell r="F17881" t="str">
            <v xml:space="preserve"> </v>
          </cell>
        </row>
        <row r="17882">
          <cell r="F17882" t="str">
            <v xml:space="preserve"> </v>
          </cell>
        </row>
        <row r="17883">
          <cell r="F17883" t="str">
            <v xml:space="preserve"> </v>
          </cell>
        </row>
        <row r="17884">
          <cell r="F17884" t="str">
            <v xml:space="preserve"> </v>
          </cell>
        </row>
        <row r="17885">
          <cell r="F17885" t="str">
            <v xml:space="preserve"> </v>
          </cell>
        </row>
        <row r="17886">
          <cell r="F17886" t="str">
            <v xml:space="preserve"> </v>
          </cell>
        </row>
        <row r="17887">
          <cell r="F17887" t="str">
            <v xml:space="preserve"> </v>
          </cell>
        </row>
        <row r="17888">
          <cell r="F17888" t="str">
            <v xml:space="preserve"> </v>
          </cell>
        </row>
        <row r="17889">
          <cell r="F17889" t="str">
            <v xml:space="preserve"> </v>
          </cell>
        </row>
        <row r="17890">
          <cell r="F17890" t="str">
            <v xml:space="preserve"> </v>
          </cell>
        </row>
        <row r="17891">
          <cell r="F17891" t="str">
            <v xml:space="preserve"> </v>
          </cell>
        </row>
        <row r="17892">
          <cell r="F17892" t="str">
            <v xml:space="preserve"> </v>
          </cell>
        </row>
        <row r="17893">
          <cell r="F17893" t="str">
            <v xml:space="preserve"> </v>
          </cell>
        </row>
        <row r="17894">
          <cell r="F17894" t="str">
            <v xml:space="preserve"> </v>
          </cell>
        </row>
        <row r="17895">
          <cell r="F17895" t="str">
            <v xml:space="preserve"> </v>
          </cell>
        </row>
        <row r="17896">
          <cell r="F17896" t="str">
            <v xml:space="preserve"> </v>
          </cell>
        </row>
        <row r="17897">
          <cell r="F17897" t="str">
            <v xml:space="preserve"> </v>
          </cell>
        </row>
        <row r="17898">
          <cell r="F17898" t="str">
            <v xml:space="preserve"> </v>
          </cell>
        </row>
        <row r="17899">
          <cell r="F17899" t="str">
            <v xml:space="preserve"> </v>
          </cell>
        </row>
        <row r="17900">
          <cell r="F17900" t="str">
            <v xml:space="preserve"> </v>
          </cell>
        </row>
        <row r="17901">
          <cell r="F17901" t="str">
            <v xml:space="preserve"> </v>
          </cell>
        </row>
        <row r="17902">
          <cell r="F17902" t="str">
            <v xml:space="preserve"> </v>
          </cell>
        </row>
        <row r="17903">
          <cell r="F17903" t="str">
            <v xml:space="preserve"> </v>
          </cell>
        </row>
        <row r="17904">
          <cell r="F17904" t="str">
            <v xml:space="preserve"> </v>
          </cell>
        </row>
        <row r="17905">
          <cell r="F17905" t="str">
            <v xml:space="preserve"> </v>
          </cell>
        </row>
        <row r="17906">
          <cell r="F17906" t="str">
            <v xml:space="preserve"> </v>
          </cell>
        </row>
        <row r="17907">
          <cell r="F17907" t="str">
            <v xml:space="preserve"> </v>
          </cell>
        </row>
        <row r="17908">
          <cell r="F17908" t="str">
            <v xml:space="preserve"> </v>
          </cell>
        </row>
        <row r="17909">
          <cell r="F17909" t="str">
            <v xml:space="preserve"> </v>
          </cell>
        </row>
        <row r="17910">
          <cell r="F17910" t="str">
            <v xml:space="preserve"> </v>
          </cell>
        </row>
        <row r="17911">
          <cell r="F17911" t="str">
            <v xml:space="preserve"> </v>
          </cell>
        </row>
        <row r="17912">
          <cell r="F17912" t="str">
            <v xml:space="preserve"> </v>
          </cell>
        </row>
        <row r="17913">
          <cell r="F17913" t="str">
            <v xml:space="preserve"> </v>
          </cell>
        </row>
        <row r="17914">
          <cell r="F17914" t="str">
            <v xml:space="preserve"> </v>
          </cell>
        </row>
        <row r="17915">
          <cell r="F17915" t="str">
            <v xml:space="preserve"> </v>
          </cell>
        </row>
        <row r="17916">
          <cell r="F17916" t="str">
            <v xml:space="preserve"> </v>
          </cell>
        </row>
        <row r="17917">
          <cell r="F17917" t="str">
            <v xml:space="preserve"> </v>
          </cell>
        </row>
        <row r="17918">
          <cell r="F17918" t="str">
            <v xml:space="preserve"> </v>
          </cell>
        </row>
        <row r="17919">
          <cell r="F17919" t="str">
            <v xml:space="preserve"> </v>
          </cell>
        </row>
        <row r="17920">
          <cell r="F17920" t="str">
            <v xml:space="preserve"> </v>
          </cell>
        </row>
        <row r="17921">
          <cell r="F17921" t="str">
            <v xml:space="preserve"> </v>
          </cell>
        </row>
        <row r="17922">
          <cell r="F17922" t="str">
            <v xml:space="preserve"> </v>
          </cell>
        </row>
        <row r="17923">
          <cell r="F17923" t="str">
            <v xml:space="preserve"> </v>
          </cell>
        </row>
        <row r="17924">
          <cell r="F17924" t="str">
            <v xml:space="preserve"> </v>
          </cell>
        </row>
        <row r="17925">
          <cell r="F17925" t="str">
            <v xml:space="preserve"> </v>
          </cell>
        </row>
        <row r="17926">
          <cell r="F17926" t="str">
            <v xml:space="preserve"> </v>
          </cell>
        </row>
        <row r="17927">
          <cell r="F17927" t="str">
            <v xml:space="preserve"> </v>
          </cell>
        </row>
        <row r="17928">
          <cell r="F17928" t="str">
            <v xml:space="preserve"> </v>
          </cell>
        </row>
        <row r="17929">
          <cell r="F17929" t="str">
            <v xml:space="preserve"> </v>
          </cell>
        </row>
        <row r="17930">
          <cell r="F17930" t="str">
            <v xml:space="preserve"> </v>
          </cell>
        </row>
        <row r="17931">
          <cell r="F17931" t="str">
            <v xml:space="preserve"> </v>
          </cell>
        </row>
        <row r="17932">
          <cell r="F17932" t="str">
            <v xml:space="preserve"> </v>
          </cell>
        </row>
        <row r="17933">
          <cell r="F17933" t="str">
            <v xml:space="preserve"> </v>
          </cell>
        </row>
        <row r="17934">
          <cell r="F17934" t="str">
            <v xml:space="preserve"> </v>
          </cell>
        </row>
        <row r="17935">
          <cell r="F17935" t="str">
            <v xml:space="preserve"> </v>
          </cell>
        </row>
        <row r="17936">
          <cell r="F17936" t="str">
            <v xml:space="preserve"> </v>
          </cell>
        </row>
        <row r="17937">
          <cell r="F17937" t="str">
            <v xml:space="preserve"> </v>
          </cell>
        </row>
        <row r="17938">
          <cell r="F17938" t="str">
            <v xml:space="preserve"> </v>
          </cell>
        </row>
        <row r="17939">
          <cell r="F17939" t="str">
            <v xml:space="preserve"> </v>
          </cell>
        </row>
        <row r="17940">
          <cell r="F17940" t="str">
            <v xml:space="preserve"> </v>
          </cell>
        </row>
        <row r="17941">
          <cell r="F17941" t="str">
            <v xml:space="preserve"> </v>
          </cell>
        </row>
        <row r="17942">
          <cell r="F17942" t="str">
            <v xml:space="preserve"> </v>
          </cell>
        </row>
        <row r="17943">
          <cell r="F17943" t="str">
            <v xml:space="preserve"> </v>
          </cell>
        </row>
        <row r="17944">
          <cell r="F17944" t="str">
            <v xml:space="preserve"> </v>
          </cell>
        </row>
        <row r="17945">
          <cell r="F17945" t="str">
            <v xml:space="preserve"> </v>
          </cell>
        </row>
        <row r="17946">
          <cell r="F17946" t="str">
            <v xml:space="preserve"> </v>
          </cell>
        </row>
        <row r="17947">
          <cell r="F17947" t="str">
            <v xml:space="preserve"> </v>
          </cell>
        </row>
        <row r="17948">
          <cell r="F17948" t="str">
            <v xml:space="preserve"> </v>
          </cell>
        </row>
        <row r="17949">
          <cell r="F17949" t="str">
            <v xml:space="preserve"> </v>
          </cell>
        </row>
        <row r="17950">
          <cell r="F17950" t="str">
            <v xml:space="preserve"> </v>
          </cell>
        </row>
        <row r="17951">
          <cell r="F17951" t="str">
            <v xml:space="preserve"> </v>
          </cell>
        </row>
        <row r="17952">
          <cell r="F17952" t="str">
            <v xml:space="preserve"> </v>
          </cell>
        </row>
        <row r="17953">
          <cell r="F17953" t="str">
            <v xml:space="preserve"> </v>
          </cell>
        </row>
        <row r="17954">
          <cell r="F17954" t="str">
            <v xml:space="preserve"> </v>
          </cell>
        </row>
        <row r="17955">
          <cell r="F17955" t="str">
            <v xml:space="preserve"> </v>
          </cell>
        </row>
        <row r="17956">
          <cell r="F17956" t="str">
            <v xml:space="preserve"> </v>
          </cell>
        </row>
        <row r="17957">
          <cell r="F17957" t="str">
            <v xml:space="preserve"> </v>
          </cell>
        </row>
        <row r="17958">
          <cell r="F17958" t="str">
            <v xml:space="preserve"> </v>
          </cell>
        </row>
        <row r="17959">
          <cell r="F17959" t="str">
            <v xml:space="preserve"> </v>
          </cell>
        </row>
        <row r="17960">
          <cell r="F17960" t="str">
            <v xml:space="preserve"> </v>
          </cell>
        </row>
        <row r="17961">
          <cell r="F17961" t="str">
            <v xml:space="preserve"> </v>
          </cell>
        </row>
        <row r="17962">
          <cell r="F17962" t="str">
            <v xml:space="preserve"> </v>
          </cell>
        </row>
        <row r="17963">
          <cell r="F17963" t="str">
            <v xml:space="preserve"> </v>
          </cell>
        </row>
        <row r="17964">
          <cell r="F17964" t="str">
            <v xml:space="preserve"> </v>
          </cell>
        </row>
        <row r="17965">
          <cell r="F17965" t="str">
            <v xml:space="preserve"> </v>
          </cell>
        </row>
        <row r="17966">
          <cell r="F17966" t="str">
            <v xml:space="preserve"> </v>
          </cell>
        </row>
        <row r="17967">
          <cell r="F17967" t="str">
            <v xml:space="preserve"> </v>
          </cell>
        </row>
        <row r="17968">
          <cell r="F17968" t="str">
            <v xml:space="preserve"> </v>
          </cell>
        </row>
        <row r="17969">
          <cell r="F17969" t="str">
            <v xml:space="preserve"> </v>
          </cell>
        </row>
        <row r="17970">
          <cell r="F17970" t="str">
            <v xml:space="preserve"> </v>
          </cell>
        </row>
        <row r="17971">
          <cell r="F17971" t="str">
            <v xml:space="preserve"> </v>
          </cell>
        </row>
        <row r="17972">
          <cell r="F17972" t="str">
            <v xml:space="preserve"> </v>
          </cell>
        </row>
        <row r="17973">
          <cell r="F17973" t="str">
            <v xml:space="preserve"> </v>
          </cell>
        </row>
        <row r="17974">
          <cell r="F17974" t="str">
            <v xml:space="preserve"> </v>
          </cell>
        </row>
        <row r="17975">
          <cell r="F17975" t="str">
            <v xml:space="preserve"> </v>
          </cell>
        </row>
        <row r="17976">
          <cell r="F17976" t="str">
            <v xml:space="preserve"> </v>
          </cell>
        </row>
        <row r="17977">
          <cell r="F17977" t="str">
            <v xml:space="preserve"> </v>
          </cell>
        </row>
        <row r="17978">
          <cell r="F17978" t="str">
            <v xml:space="preserve"> </v>
          </cell>
        </row>
        <row r="17979">
          <cell r="F17979" t="str">
            <v xml:space="preserve"> </v>
          </cell>
        </row>
        <row r="17980">
          <cell r="F17980" t="str">
            <v xml:space="preserve"> </v>
          </cell>
        </row>
        <row r="17981">
          <cell r="F17981" t="str">
            <v xml:space="preserve"> </v>
          </cell>
        </row>
        <row r="17982">
          <cell r="F17982" t="str">
            <v xml:space="preserve"> </v>
          </cell>
        </row>
        <row r="17983">
          <cell r="F17983" t="str">
            <v xml:space="preserve"> </v>
          </cell>
        </row>
        <row r="17984">
          <cell r="F17984" t="str">
            <v xml:space="preserve"> </v>
          </cell>
        </row>
        <row r="17985">
          <cell r="F17985" t="str">
            <v xml:space="preserve"> </v>
          </cell>
        </row>
        <row r="17986">
          <cell r="F17986" t="str">
            <v xml:space="preserve"> </v>
          </cell>
        </row>
        <row r="17987">
          <cell r="F17987" t="str">
            <v xml:space="preserve"> </v>
          </cell>
        </row>
        <row r="17988">
          <cell r="F17988" t="str">
            <v xml:space="preserve"> </v>
          </cell>
        </row>
        <row r="17989">
          <cell r="F17989" t="str">
            <v xml:space="preserve"> </v>
          </cell>
        </row>
        <row r="17990">
          <cell r="F17990" t="str">
            <v xml:space="preserve"> </v>
          </cell>
        </row>
        <row r="17991">
          <cell r="F17991" t="str">
            <v xml:space="preserve"> </v>
          </cell>
        </row>
        <row r="17992">
          <cell r="F17992" t="str">
            <v xml:space="preserve"> </v>
          </cell>
        </row>
        <row r="17993">
          <cell r="F17993" t="str">
            <v xml:space="preserve"> </v>
          </cell>
        </row>
        <row r="17994">
          <cell r="F17994" t="str">
            <v xml:space="preserve"> </v>
          </cell>
        </row>
        <row r="17995">
          <cell r="F17995" t="str">
            <v xml:space="preserve"> </v>
          </cell>
        </row>
        <row r="17996">
          <cell r="F17996" t="str">
            <v xml:space="preserve"> </v>
          </cell>
        </row>
        <row r="17997">
          <cell r="F17997" t="str">
            <v xml:space="preserve"> </v>
          </cell>
        </row>
        <row r="17998">
          <cell r="F17998" t="str">
            <v xml:space="preserve"> </v>
          </cell>
        </row>
        <row r="17999">
          <cell r="F17999" t="str">
            <v xml:space="preserve"> </v>
          </cell>
        </row>
        <row r="18000">
          <cell r="F18000" t="str">
            <v xml:space="preserve"> </v>
          </cell>
        </row>
        <row r="18001">
          <cell r="F18001" t="str">
            <v xml:space="preserve"> </v>
          </cell>
        </row>
        <row r="18002">
          <cell r="F18002" t="str">
            <v xml:space="preserve"> </v>
          </cell>
        </row>
        <row r="18003">
          <cell r="F18003" t="str">
            <v xml:space="preserve"> </v>
          </cell>
        </row>
        <row r="18004">
          <cell r="F18004" t="str">
            <v xml:space="preserve"> </v>
          </cell>
        </row>
        <row r="18005">
          <cell r="F18005" t="str">
            <v xml:space="preserve"> </v>
          </cell>
        </row>
        <row r="18006">
          <cell r="F18006" t="str">
            <v xml:space="preserve"> </v>
          </cell>
        </row>
        <row r="18007">
          <cell r="F18007" t="str">
            <v xml:space="preserve"> </v>
          </cell>
        </row>
        <row r="18008">
          <cell r="F18008" t="str">
            <v xml:space="preserve"> </v>
          </cell>
        </row>
        <row r="18009">
          <cell r="F18009" t="str">
            <v xml:space="preserve"> </v>
          </cell>
        </row>
        <row r="18010">
          <cell r="F18010" t="str">
            <v xml:space="preserve"> </v>
          </cell>
        </row>
        <row r="18011">
          <cell r="F18011" t="str">
            <v xml:space="preserve"> </v>
          </cell>
        </row>
        <row r="18012">
          <cell r="F18012" t="str">
            <v xml:space="preserve"> </v>
          </cell>
        </row>
        <row r="18013">
          <cell r="F18013" t="str">
            <v xml:space="preserve"> </v>
          </cell>
        </row>
        <row r="18014">
          <cell r="F18014" t="str">
            <v xml:space="preserve"> </v>
          </cell>
        </row>
        <row r="18015">
          <cell r="F18015" t="str">
            <v xml:space="preserve"> </v>
          </cell>
        </row>
        <row r="18016">
          <cell r="F18016" t="str">
            <v xml:space="preserve"> </v>
          </cell>
        </row>
        <row r="18017">
          <cell r="F18017" t="str">
            <v xml:space="preserve"> </v>
          </cell>
        </row>
        <row r="18018">
          <cell r="F18018" t="str">
            <v xml:space="preserve"> </v>
          </cell>
        </row>
        <row r="18019">
          <cell r="F18019" t="str">
            <v xml:space="preserve"> </v>
          </cell>
        </row>
        <row r="18020">
          <cell r="F18020" t="str">
            <v xml:space="preserve"> </v>
          </cell>
        </row>
        <row r="18021">
          <cell r="F18021" t="str">
            <v xml:space="preserve"> </v>
          </cell>
        </row>
        <row r="18022">
          <cell r="F18022" t="str">
            <v xml:space="preserve"> </v>
          </cell>
        </row>
        <row r="18023">
          <cell r="F18023" t="str">
            <v xml:space="preserve"> </v>
          </cell>
        </row>
        <row r="18024">
          <cell r="F18024" t="str">
            <v xml:space="preserve"> </v>
          </cell>
        </row>
        <row r="18025">
          <cell r="F18025" t="str">
            <v xml:space="preserve"> </v>
          </cell>
        </row>
        <row r="18026">
          <cell r="F18026" t="str">
            <v xml:space="preserve"> </v>
          </cell>
        </row>
        <row r="18027">
          <cell r="F18027" t="str">
            <v xml:space="preserve"> </v>
          </cell>
        </row>
        <row r="18028">
          <cell r="F18028" t="str">
            <v xml:space="preserve"> </v>
          </cell>
        </row>
        <row r="18029">
          <cell r="F18029" t="str">
            <v xml:space="preserve"> </v>
          </cell>
        </row>
        <row r="18030">
          <cell r="F18030" t="str">
            <v xml:space="preserve"> </v>
          </cell>
        </row>
        <row r="18031">
          <cell r="F18031" t="str">
            <v xml:space="preserve"> </v>
          </cell>
        </row>
        <row r="18032">
          <cell r="F18032" t="str">
            <v xml:space="preserve"> </v>
          </cell>
        </row>
        <row r="18033">
          <cell r="F18033" t="str">
            <v xml:space="preserve"> </v>
          </cell>
        </row>
        <row r="18034">
          <cell r="F18034" t="str">
            <v xml:space="preserve"> </v>
          </cell>
        </row>
        <row r="18035">
          <cell r="F18035" t="str">
            <v xml:space="preserve"> </v>
          </cell>
        </row>
        <row r="18036">
          <cell r="F18036" t="str">
            <v xml:space="preserve"> </v>
          </cell>
        </row>
        <row r="18037">
          <cell r="F18037" t="str">
            <v xml:space="preserve"> </v>
          </cell>
        </row>
        <row r="18038">
          <cell r="F18038" t="str">
            <v xml:space="preserve"> </v>
          </cell>
        </row>
        <row r="18039">
          <cell r="F18039" t="str">
            <v xml:space="preserve"> </v>
          </cell>
        </row>
        <row r="18040">
          <cell r="F18040" t="str">
            <v xml:space="preserve"> </v>
          </cell>
        </row>
        <row r="18041">
          <cell r="F18041" t="str">
            <v xml:space="preserve"> </v>
          </cell>
        </row>
        <row r="18042">
          <cell r="F18042" t="str">
            <v xml:space="preserve"> </v>
          </cell>
        </row>
        <row r="18043">
          <cell r="F18043" t="str">
            <v xml:space="preserve"> </v>
          </cell>
        </row>
        <row r="18044">
          <cell r="F18044" t="str">
            <v xml:space="preserve"> </v>
          </cell>
        </row>
        <row r="18045">
          <cell r="F18045" t="str">
            <v xml:space="preserve"> </v>
          </cell>
        </row>
        <row r="18046">
          <cell r="F18046" t="str">
            <v xml:space="preserve"> </v>
          </cell>
        </row>
        <row r="18047">
          <cell r="F18047" t="str">
            <v xml:space="preserve"> </v>
          </cell>
        </row>
        <row r="18048">
          <cell r="F18048" t="str">
            <v xml:space="preserve"> </v>
          </cell>
        </row>
        <row r="18049">
          <cell r="F18049" t="str">
            <v xml:space="preserve"> </v>
          </cell>
        </row>
        <row r="18050">
          <cell r="F18050" t="str">
            <v xml:space="preserve"> </v>
          </cell>
        </row>
        <row r="18051">
          <cell r="F18051" t="str">
            <v xml:space="preserve"> </v>
          </cell>
        </row>
        <row r="18052">
          <cell r="F18052" t="str">
            <v xml:space="preserve"> </v>
          </cell>
        </row>
        <row r="18053">
          <cell r="F18053" t="str">
            <v xml:space="preserve"> </v>
          </cell>
        </row>
        <row r="18054">
          <cell r="F18054" t="str">
            <v xml:space="preserve"> </v>
          </cell>
        </row>
        <row r="18055">
          <cell r="F18055" t="str">
            <v xml:space="preserve"> </v>
          </cell>
        </row>
        <row r="18056">
          <cell r="F18056" t="str">
            <v xml:space="preserve"> </v>
          </cell>
        </row>
        <row r="18057">
          <cell r="F18057" t="str">
            <v xml:space="preserve"> </v>
          </cell>
        </row>
        <row r="18058">
          <cell r="F18058" t="str">
            <v xml:space="preserve"> </v>
          </cell>
        </row>
        <row r="18059">
          <cell r="F18059" t="str">
            <v xml:space="preserve"> </v>
          </cell>
        </row>
        <row r="18060">
          <cell r="F18060" t="str">
            <v xml:space="preserve"> </v>
          </cell>
        </row>
        <row r="18061">
          <cell r="F18061" t="str">
            <v xml:space="preserve"> </v>
          </cell>
        </row>
        <row r="18062">
          <cell r="F18062" t="str">
            <v xml:space="preserve"> </v>
          </cell>
        </row>
        <row r="18063">
          <cell r="F18063" t="str">
            <v xml:space="preserve"> </v>
          </cell>
        </row>
        <row r="18064">
          <cell r="F18064" t="str">
            <v xml:space="preserve"> </v>
          </cell>
        </row>
        <row r="18065">
          <cell r="F18065" t="str">
            <v xml:space="preserve"> </v>
          </cell>
        </row>
        <row r="18066">
          <cell r="F18066" t="str">
            <v xml:space="preserve"> </v>
          </cell>
        </row>
        <row r="18067">
          <cell r="F18067" t="str">
            <v xml:space="preserve"> </v>
          </cell>
        </row>
        <row r="18068">
          <cell r="F18068" t="str">
            <v xml:space="preserve"> </v>
          </cell>
        </row>
        <row r="18069">
          <cell r="F18069" t="str">
            <v xml:space="preserve"> </v>
          </cell>
        </row>
        <row r="18070">
          <cell r="F18070" t="str">
            <v xml:space="preserve"> </v>
          </cell>
        </row>
        <row r="18071">
          <cell r="F18071" t="str">
            <v xml:space="preserve"> </v>
          </cell>
        </row>
        <row r="18072">
          <cell r="F18072" t="str">
            <v xml:space="preserve"> </v>
          </cell>
        </row>
        <row r="18073">
          <cell r="F18073" t="str">
            <v xml:space="preserve"> </v>
          </cell>
        </row>
        <row r="18074">
          <cell r="F18074" t="str">
            <v xml:space="preserve"> </v>
          </cell>
        </row>
        <row r="18075">
          <cell r="F18075" t="str">
            <v xml:space="preserve"> </v>
          </cell>
        </row>
        <row r="18076">
          <cell r="F18076" t="str">
            <v xml:space="preserve"> </v>
          </cell>
        </row>
        <row r="18077">
          <cell r="F18077" t="str">
            <v xml:space="preserve"> </v>
          </cell>
        </row>
        <row r="18078">
          <cell r="F18078" t="str">
            <v xml:space="preserve"> </v>
          </cell>
        </row>
        <row r="18079">
          <cell r="F18079" t="str">
            <v xml:space="preserve"> </v>
          </cell>
        </row>
        <row r="18080">
          <cell r="F18080" t="str">
            <v xml:space="preserve"> </v>
          </cell>
        </row>
        <row r="18081">
          <cell r="F18081" t="str">
            <v xml:space="preserve"> </v>
          </cell>
        </row>
        <row r="18082">
          <cell r="F18082" t="str">
            <v xml:space="preserve"> </v>
          </cell>
        </row>
        <row r="18083">
          <cell r="F18083" t="str">
            <v xml:space="preserve"> </v>
          </cell>
        </row>
        <row r="18084">
          <cell r="F18084" t="str">
            <v xml:space="preserve"> </v>
          </cell>
        </row>
        <row r="18085">
          <cell r="F18085" t="str">
            <v xml:space="preserve"> </v>
          </cell>
        </row>
        <row r="18086">
          <cell r="F18086" t="str">
            <v xml:space="preserve"> </v>
          </cell>
        </row>
        <row r="18087">
          <cell r="F18087" t="str">
            <v xml:space="preserve"> </v>
          </cell>
        </row>
        <row r="18088">
          <cell r="F18088" t="str">
            <v xml:space="preserve"> </v>
          </cell>
        </row>
        <row r="18089">
          <cell r="F18089" t="str">
            <v xml:space="preserve"> </v>
          </cell>
        </row>
        <row r="18090">
          <cell r="F18090" t="str">
            <v xml:space="preserve"> </v>
          </cell>
        </row>
        <row r="18091">
          <cell r="F18091" t="str">
            <v xml:space="preserve"> </v>
          </cell>
        </row>
        <row r="18092">
          <cell r="F18092" t="str">
            <v xml:space="preserve"> </v>
          </cell>
        </row>
        <row r="18093">
          <cell r="F18093" t="str">
            <v xml:space="preserve"> </v>
          </cell>
        </row>
        <row r="18094">
          <cell r="F18094" t="str">
            <v xml:space="preserve"> </v>
          </cell>
        </row>
        <row r="18095">
          <cell r="F18095" t="str">
            <v xml:space="preserve"> </v>
          </cell>
        </row>
        <row r="18096">
          <cell r="F18096" t="str">
            <v xml:space="preserve"> </v>
          </cell>
        </row>
        <row r="18097">
          <cell r="F18097" t="str">
            <v xml:space="preserve"> </v>
          </cell>
        </row>
        <row r="18098">
          <cell r="F18098" t="str">
            <v xml:space="preserve"> </v>
          </cell>
        </row>
        <row r="18099">
          <cell r="F18099" t="str">
            <v xml:space="preserve"> </v>
          </cell>
        </row>
        <row r="18100">
          <cell r="F18100" t="str">
            <v xml:space="preserve"> </v>
          </cell>
        </row>
        <row r="18101">
          <cell r="F18101" t="str">
            <v xml:space="preserve"> </v>
          </cell>
        </row>
        <row r="18102">
          <cell r="F18102" t="str">
            <v xml:space="preserve"> </v>
          </cell>
        </row>
        <row r="18103">
          <cell r="F18103" t="str">
            <v xml:space="preserve"> </v>
          </cell>
        </row>
        <row r="18104">
          <cell r="F18104" t="str">
            <v xml:space="preserve"> </v>
          </cell>
        </row>
        <row r="18105">
          <cell r="F18105" t="str">
            <v xml:space="preserve"> </v>
          </cell>
        </row>
        <row r="18106">
          <cell r="F18106" t="str">
            <v xml:space="preserve"> </v>
          </cell>
        </row>
        <row r="18107">
          <cell r="F18107" t="str">
            <v xml:space="preserve"> </v>
          </cell>
        </row>
        <row r="18108">
          <cell r="F18108" t="str">
            <v xml:space="preserve"> </v>
          </cell>
        </row>
        <row r="18109">
          <cell r="F18109" t="str">
            <v xml:space="preserve"> </v>
          </cell>
        </row>
        <row r="18110">
          <cell r="F18110" t="str">
            <v xml:space="preserve"> </v>
          </cell>
        </row>
        <row r="18111">
          <cell r="F18111" t="str">
            <v xml:space="preserve"> </v>
          </cell>
        </row>
        <row r="18112">
          <cell r="F18112" t="str">
            <v xml:space="preserve"> </v>
          </cell>
        </row>
        <row r="18113">
          <cell r="F18113" t="str">
            <v xml:space="preserve"> </v>
          </cell>
        </row>
        <row r="18114">
          <cell r="F18114" t="str">
            <v xml:space="preserve"> </v>
          </cell>
        </row>
        <row r="18115">
          <cell r="F18115" t="str">
            <v xml:space="preserve"> </v>
          </cell>
        </row>
        <row r="18116">
          <cell r="F18116" t="str">
            <v xml:space="preserve"> </v>
          </cell>
        </row>
        <row r="18117">
          <cell r="F18117" t="str">
            <v xml:space="preserve"> </v>
          </cell>
        </row>
        <row r="18118">
          <cell r="F18118" t="str">
            <v xml:space="preserve"> </v>
          </cell>
        </row>
        <row r="18119">
          <cell r="F18119" t="str">
            <v xml:space="preserve"> </v>
          </cell>
        </row>
        <row r="18120">
          <cell r="F18120" t="str">
            <v xml:space="preserve"> </v>
          </cell>
        </row>
        <row r="18121">
          <cell r="F18121" t="str">
            <v xml:space="preserve"> </v>
          </cell>
        </row>
        <row r="18122">
          <cell r="F18122" t="str">
            <v xml:space="preserve"> </v>
          </cell>
        </row>
        <row r="18123">
          <cell r="F18123" t="str">
            <v xml:space="preserve"> </v>
          </cell>
        </row>
        <row r="18124">
          <cell r="F18124" t="str">
            <v xml:space="preserve"> </v>
          </cell>
        </row>
        <row r="18125">
          <cell r="F18125" t="str">
            <v xml:space="preserve"> </v>
          </cell>
        </row>
        <row r="18126">
          <cell r="F18126" t="str">
            <v xml:space="preserve"> </v>
          </cell>
        </row>
        <row r="18127">
          <cell r="F18127" t="str">
            <v xml:space="preserve"> </v>
          </cell>
        </row>
        <row r="18128">
          <cell r="F18128" t="str">
            <v xml:space="preserve"> </v>
          </cell>
        </row>
        <row r="18129">
          <cell r="F18129" t="str">
            <v xml:space="preserve"> </v>
          </cell>
        </row>
        <row r="18130">
          <cell r="F18130" t="str">
            <v xml:space="preserve"> </v>
          </cell>
        </row>
        <row r="18131">
          <cell r="F18131" t="str">
            <v xml:space="preserve"> </v>
          </cell>
        </row>
        <row r="18132">
          <cell r="F18132" t="str">
            <v xml:space="preserve"> </v>
          </cell>
        </row>
        <row r="18133">
          <cell r="F18133" t="str">
            <v xml:space="preserve"> </v>
          </cell>
        </row>
        <row r="18134">
          <cell r="F18134" t="str">
            <v xml:space="preserve"> </v>
          </cell>
        </row>
        <row r="18135">
          <cell r="F18135" t="str">
            <v xml:space="preserve"> </v>
          </cell>
        </row>
        <row r="18136">
          <cell r="F18136" t="str">
            <v xml:space="preserve"> </v>
          </cell>
        </row>
        <row r="18137">
          <cell r="F18137" t="str">
            <v xml:space="preserve"> </v>
          </cell>
        </row>
        <row r="18138">
          <cell r="F18138" t="str">
            <v xml:space="preserve"> </v>
          </cell>
        </row>
        <row r="18139">
          <cell r="F18139" t="str">
            <v xml:space="preserve"> </v>
          </cell>
        </row>
        <row r="18140">
          <cell r="F18140" t="str">
            <v xml:space="preserve"> </v>
          </cell>
        </row>
        <row r="18141">
          <cell r="F18141" t="str">
            <v xml:space="preserve"> </v>
          </cell>
        </row>
        <row r="18142">
          <cell r="F18142" t="str">
            <v xml:space="preserve"> </v>
          </cell>
        </row>
        <row r="18143">
          <cell r="F18143" t="str">
            <v xml:space="preserve"> </v>
          </cell>
        </row>
        <row r="18144">
          <cell r="F18144" t="str">
            <v xml:space="preserve"> </v>
          </cell>
        </row>
        <row r="18145">
          <cell r="F18145" t="str">
            <v xml:space="preserve"> </v>
          </cell>
        </row>
        <row r="18146">
          <cell r="F18146" t="str">
            <v xml:space="preserve"> </v>
          </cell>
        </row>
        <row r="18147">
          <cell r="F18147" t="str">
            <v xml:space="preserve"> </v>
          </cell>
        </row>
        <row r="18148">
          <cell r="F18148" t="str">
            <v xml:space="preserve"> </v>
          </cell>
        </row>
        <row r="18149">
          <cell r="F18149" t="str">
            <v xml:space="preserve"> </v>
          </cell>
        </row>
        <row r="18150">
          <cell r="F18150" t="str">
            <v xml:space="preserve"> </v>
          </cell>
        </row>
        <row r="18151">
          <cell r="F18151" t="str">
            <v xml:space="preserve"> </v>
          </cell>
        </row>
        <row r="18152">
          <cell r="F18152" t="str">
            <v xml:space="preserve"> </v>
          </cell>
        </row>
        <row r="18153">
          <cell r="F18153" t="str">
            <v xml:space="preserve"> </v>
          </cell>
        </row>
        <row r="18154">
          <cell r="F18154" t="str">
            <v xml:space="preserve"> </v>
          </cell>
        </row>
        <row r="18155">
          <cell r="F18155" t="str">
            <v xml:space="preserve"> </v>
          </cell>
        </row>
        <row r="18156">
          <cell r="F18156" t="str">
            <v xml:space="preserve"> </v>
          </cell>
        </row>
        <row r="18157">
          <cell r="F18157" t="str">
            <v xml:space="preserve"> </v>
          </cell>
        </row>
        <row r="18158">
          <cell r="F18158" t="str">
            <v xml:space="preserve"> </v>
          </cell>
        </row>
        <row r="18159">
          <cell r="F18159" t="str">
            <v xml:space="preserve"> </v>
          </cell>
        </row>
        <row r="18160">
          <cell r="F18160" t="str">
            <v xml:space="preserve"> </v>
          </cell>
        </row>
        <row r="18161">
          <cell r="F18161" t="str">
            <v xml:space="preserve"> </v>
          </cell>
        </row>
        <row r="18162">
          <cell r="F18162" t="str">
            <v xml:space="preserve"> </v>
          </cell>
        </row>
        <row r="18163">
          <cell r="F18163" t="str">
            <v xml:space="preserve"> </v>
          </cell>
        </row>
        <row r="18164">
          <cell r="F18164" t="str">
            <v xml:space="preserve"> </v>
          </cell>
        </row>
        <row r="18165">
          <cell r="F18165" t="str">
            <v xml:space="preserve"> </v>
          </cell>
        </row>
        <row r="18166">
          <cell r="F18166" t="str">
            <v xml:space="preserve"> </v>
          </cell>
        </row>
        <row r="18167">
          <cell r="F18167" t="str">
            <v xml:space="preserve"> </v>
          </cell>
        </row>
        <row r="18168">
          <cell r="F18168" t="str">
            <v xml:space="preserve"> </v>
          </cell>
        </row>
        <row r="18169">
          <cell r="F18169" t="str">
            <v xml:space="preserve"> </v>
          </cell>
        </row>
        <row r="18170">
          <cell r="F18170" t="str">
            <v xml:space="preserve"> </v>
          </cell>
        </row>
        <row r="18171">
          <cell r="F18171" t="str">
            <v xml:space="preserve"> </v>
          </cell>
        </row>
        <row r="18172">
          <cell r="F18172" t="str">
            <v xml:space="preserve"> </v>
          </cell>
        </row>
        <row r="18173">
          <cell r="F18173" t="str">
            <v xml:space="preserve"> </v>
          </cell>
        </row>
        <row r="18174">
          <cell r="F18174" t="str">
            <v xml:space="preserve"> </v>
          </cell>
        </row>
        <row r="18175">
          <cell r="F18175" t="str">
            <v xml:space="preserve"> </v>
          </cell>
        </row>
        <row r="18176">
          <cell r="F18176" t="str">
            <v xml:space="preserve"> </v>
          </cell>
        </row>
        <row r="18177">
          <cell r="F18177" t="str">
            <v xml:space="preserve"> </v>
          </cell>
        </row>
        <row r="18178">
          <cell r="F18178" t="str">
            <v xml:space="preserve"> </v>
          </cell>
        </row>
        <row r="18179">
          <cell r="F18179" t="str">
            <v xml:space="preserve"> </v>
          </cell>
        </row>
        <row r="18180">
          <cell r="F18180" t="str">
            <v xml:space="preserve"> </v>
          </cell>
        </row>
        <row r="18181">
          <cell r="F18181" t="str">
            <v xml:space="preserve"> </v>
          </cell>
        </row>
        <row r="18182">
          <cell r="F18182" t="str">
            <v xml:space="preserve"> </v>
          </cell>
        </row>
        <row r="18183">
          <cell r="F18183" t="str">
            <v xml:space="preserve"> </v>
          </cell>
        </row>
        <row r="18184">
          <cell r="F18184" t="str">
            <v xml:space="preserve"> </v>
          </cell>
        </row>
        <row r="18185">
          <cell r="F18185" t="str">
            <v xml:space="preserve"> </v>
          </cell>
        </row>
        <row r="18186">
          <cell r="F18186" t="str">
            <v xml:space="preserve"> </v>
          </cell>
        </row>
        <row r="18187">
          <cell r="F18187" t="str">
            <v xml:space="preserve"> </v>
          </cell>
        </row>
        <row r="18188">
          <cell r="F18188" t="str">
            <v xml:space="preserve"> </v>
          </cell>
        </row>
        <row r="18189">
          <cell r="F18189" t="str">
            <v xml:space="preserve"> </v>
          </cell>
        </row>
        <row r="18190">
          <cell r="F18190" t="str">
            <v xml:space="preserve"> </v>
          </cell>
        </row>
        <row r="18191">
          <cell r="F18191" t="str">
            <v xml:space="preserve"> </v>
          </cell>
        </row>
        <row r="18192">
          <cell r="F18192" t="str">
            <v xml:space="preserve"> </v>
          </cell>
        </row>
        <row r="18193">
          <cell r="F18193" t="str">
            <v xml:space="preserve"> </v>
          </cell>
        </row>
        <row r="18194">
          <cell r="F18194" t="str">
            <v xml:space="preserve"> </v>
          </cell>
        </row>
        <row r="18195">
          <cell r="F18195" t="str">
            <v xml:space="preserve"> </v>
          </cell>
        </row>
        <row r="18196">
          <cell r="F18196" t="str">
            <v xml:space="preserve"> </v>
          </cell>
        </row>
        <row r="18197">
          <cell r="F18197" t="str">
            <v xml:space="preserve"> </v>
          </cell>
        </row>
        <row r="18198">
          <cell r="F18198" t="str">
            <v xml:space="preserve"> </v>
          </cell>
        </row>
        <row r="18199">
          <cell r="F18199" t="str">
            <v xml:space="preserve"> </v>
          </cell>
        </row>
        <row r="18200">
          <cell r="F18200" t="str">
            <v xml:space="preserve"> </v>
          </cell>
        </row>
        <row r="18201">
          <cell r="F18201" t="str">
            <v xml:space="preserve"> </v>
          </cell>
        </row>
        <row r="18202">
          <cell r="F18202" t="str">
            <v xml:space="preserve"> </v>
          </cell>
        </row>
        <row r="18203">
          <cell r="F18203" t="str">
            <v xml:space="preserve"> </v>
          </cell>
        </row>
        <row r="18204">
          <cell r="F18204" t="str">
            <v xml:space="preserve"> </v>
          </cell>
        </row>
        <row r="18205">
          <cell r="F18205" t="str">
            <v xml:space="preserve"> </v>
          </cell>
        </row>
        <row r="18206">
          <cell r="F18206" t="str">
            <v xml:space="preserve"> </v>
          </cell>
        </row>
        <row r="18207">
          <cell r="F18207" t="str">
            <v xml:space="preserve"> </v>
          </cell>
        </row>
        <row r="18208">
          <cell r="F18208" t="str">
            <v xml:space="preserve"> </v>
          </cell>
        </row>
        <row r="18209">
          <cell r="F18209" t="str">
            <v xml:space="preserve"> </v>
          </cell>
        </row>
        <row r="18210">
          <cell r="F18210" t="str">
            <v xml:space="preserve"> </v>
          </cell>
        </row>
        <row r="18211">
          <cell r="F18211" t="str">
            <v xml:space="preserve"> </v>
          </cell>
        </row>
        <row r="18212">
          <cell r="F18212" t="str">
            <v xml:space="preserve"> </v>
          </cell>
        </row>
        <row r="18213">
          <cell r="F18213" t="str">
            <v xml:space="preserve"> </v>
          </cell>
        </row>
        <row r="18214">
          <cell r="F18214" t="str">
            <v xml:space="preserve"> </v>
          </cell>
        </row>
        <row r="18215">
          <cell r="F18215" t="str">
            <v xml:space="preserve"> </v>
          </cell>
        </row>
        <row r="18216">
          <cell r="F18216" t="str">
            <v xml:space="preserve"> </v>
          </cell>
        </row>
        <row r="18217">
          <cell r="F18217" t="str">
            <v xml:space="preserve"> </v>
          </cell>
        </row>
        <row r="18218">
          <cell r="F18218" t="str">
            <v xml:space="preserve"> </v>
          </cell>
        </row>
        <row r="18219">
          <cell r="F18219" t="str">
            <v xml:space="preserve"> </v>
          </cell>
        </row>
        <row r="18220">
          <cell r="F18220" t="str">
            <v xml:space="preserve"> </v>
          </cell>
        </row>
        <row r="18221">
          <cell r="F18221" t="str">
            <v xml:space="preserve"> </v>
          </cell>
        </row>
        <row r="18222">
          <cell r="F18222" t="str">
            <v xml:space="preserve"> </v>
          </cell>
        </row>
        <row r="18223">
          <cell r="F18223" t="str">
            <v xml:space="preserve"> </v>
          </cell>
        </row>
        <row r="18224">
          <cell r="F18224" t="str">
            <v xml:space="preserve"> </v>
          </cell>
        </row>
        <row r="18225">
          <cell r="F18225" t="str">
            <v xml:space="preserve"> </v>
          </cell>
        </row>
        <row r="18226">
          <cell r="F18226" t="str">
            <v xml:space="preserve"> </v>
          </cell>
        </row>
        <row r="18227">
          <cell r="F18227" t="str">
            <v xml:space="preserve"> </v>
          </cell>
        </row>
        <row r="18228">
          <cell r="F18228" t="str">
            <v xml:space="preserve"> </v>
          </cell>
        </row>
        <row r="18229">
          <cell r="F18229" t="str">
            <v xml:space="preserve"> </v>
          </cell>
        </row>
        <row r="18230">
          <cell r="F18230" t="str">
            <v xml:space="preserve"> </v>
          </cell>
        </row>
        <row r="18231">
          <cell r="F18231" t="str">
            <v xml:space="preserve"> </v>
          </cell>
        </row>
        <row r="18232">
          <cell r="F18232" t="str">
            <v xml:space="preserve"> </v>
          </cell>
        </row>
        <row r="18233">
          <cell r="F18233" t="str">
            <v xml:space="preserve"> </v>
          </cell>
        </row>
        <row r="18234">
          <cell r="F18234" t="str">
            <v xml:space="preserve"> </v>
          </cell>
        </row>
        <row r="18235">
          <cell r="F18235" t="str">
            <v xml:space="preserve"> </v>
          </cell>
        </row>
        <row r="18236">
          <cell r="F18236" t="str">
            <v xml:space="preserve"> </v>
          </cell>
        </row>
        <row r="18237">
          <cell r="F18237" t="str">
            <v xml:space="preserve"> </v>
          </cell>
        </row>
        <row r="18238">
          <cell r="F18238" t="str">
            <v xml:space="preserve"> </v>
          </cell>
        </row>
        <row r="18239">
          <cell r="F18239" t="str">
            <v xml:space="preserve"> </v>
          </cell>
        </row>
        <row r="18240">
          <cell r="F18240" t="str">
            <v xml:space="preserve"> </v>
          </cell>
        </row>
        <row r="18241">
          <cell r="F18241" t="str">
            <v xml:space="preserve"> </v>
          </cell>
        </row>
        <row r="18242">
          <cell r="F18242" t="str">
            <v xml:space="preserve"> </v>
          </cell>
        </row>
        <row r="18243">
          <cell r="F18243" t="str">
            <v xml:space="preserve"> </v>
          </cell>
        </row>
        <row r="18244">
          <cell r="F18244" t="str">
            <v xml:space="preserve"> </v>
          </cell>
        </row>
        <row r="18245">
          <cell r="F18245" t="str">
            <v xml:space="preserve"> </v>
          </cell>
        </row>
        <row r="18246">
          <cell r="F18246" t="str">
            <v xml:space="preserve"> </v>
          </cell>
        </row>
        <row r="18247">
          <cell r="F18247" t="str">
            <v xml:space="preserve"> </v>
          </cell>
        </row>
        <row r="18248">
          <cell r="F18248" t="str">
            <v xml:space="preserve"> </v>
          </cell>
        </row>
        <row r="18249">
          <cell r="F18249" t="str">
            <v xml:space="preserve"> </v>
          </cell>
        </row>
        <row r="18250">
          <cell r="F18250" t="str">
            <v xml:space="preserve"> </v>
          </cell>
        </row>
        <row r="18251">
          <cell r="F18251" t="str">
            <v xml:space="preserve"> </v>
          </cell>
        </row>
        <row r="18252">
          <cell r="F18252" t="str">
            <v xml:space="preserve"> </v>
          </cell>
        </row>
        <row r="18253">
          <cell r="F18253" t="str">
            <v xml:space="preserve"> </v>
          </cell>
        </row>
        <row r="18254">
          <cell r="F18254" t="str">
            <v xml:space="preserve"> </v>
          </cell>
        </row>
        <row r="18255">
          <cell r="F18255" t="str">
            <v xml:space="preserve"> </v>
          </cell>
        </row>
        <row r="18256">
          <cell r="F18256" t="str">
            <v xml:space="preserve"> </v>
          </cell>
        </row>
        <row r="18257">
          <cell r="F18257" t="str">
            <v xml:space="preserve"> </v>
          </cell>
        </row>
        <row r="18258">
          <cell r="F18258" t="str">
            <v xml:space="preserve"> </v>
          </cell>
        </row>
        <row r="18259">
          <cell r="F18259" t="str">
            <v xml:space="preserve"> </v>
          </cell>
        </row>
        <row r="18260">
          <cell r="F18260" t="str">
            <v xml:space="preserve"> </v>
          </cell>
        </row>
        <row r="18261">
          <cell r="F18261" t="str">
            <v xml:space="preserve"> </v>
          </cell>
        </row>
        <row r="18262">
          <cell r="F18262" t="str">
            <v xml:space="preserve"> </v>
          </cell>
        </row>
        <row r="18263">
          <cell r="F18263" t="str">
            <v xml:space="preserve"> </v>
          </cell>
        </row>
        <row r="18264">
          <cell r="F18264" t="str">
            <v xml:space="preserve"> </v>
          </cell>
        </row>
        <row r="18265">
          <cell r="F18265" t="str">
            <v xml:space="preserve"> </v>
          </cell>
        </row>
        <row r="18266">
          <cell r="F18266" t="str">
            <v xml:space="preserve"> </v>
          </cell>
        </row>
        <row r="18267">
          <cell r="F18267" t="str">
            <v xml:space="preserve"> </v>
          </cell>
        </row>
        <row r="18268">
          <cell r="F18268" t="str">
            <v xml:space="preserve"> </v>
          </cell>
        </row>
        <row r="18269">
          <cell r="F18269" t="str">
            <v xml:space="preserve"> </v>
          </cell>
        </row>
        <row r="18270">
          <cell r="F18270" t="str">
            <v xml:space="preserve"> </v>
          </cell>
        </row>
        <row r="18271">
          <cell r="F18271" t="str">
            <v xml:space="preserve"> </v>
          </cell>
        </row>
        <row r="18272">
          <cell r="F18272" t="str">
            <v xml:space="preserve"> </v>
          </cell>
        </row>
        <row r="18273">
          <cell r="F18273" t="str">
            <v xml:space="preserve"> </v>
          </cell>
        </row>
        <row r="18274">
          <cell r="F18274" t="str">
            <v xml:space="preserve"> </v>
          </cell>
        </row>
        <row r="18275">
          <cell r="F18275" t="str">
            <v xml:space="preserve"> </v>
          </cell>
        </row>
        <row r="18276">
          <cell r="F18276" t="str">
            <v xml:space="preserve"> </v>
          </cell>
        </row>
        <row r="18277">
          <cell r="F18277" t="str">
            <v xml:space="preserve"> </v>
          </cell>
        </row>
        <row r="18278">
          <cell r="F18278" t="str">
            <v xml:space="preserve"> </v>
          </cell>
        </row>
        <row r="18279">
          <cell r="F18279" t="str">
            <v xml:space="preserve"> </v>
          </cell>
        </row>
        <row r="18280">
          <cell r="F18280" t="str">
            <v xml:space="preserve"> </v>
          </cell>
        </row>
        <row r="18281">
          <cell r="F18281" t="str">
            <v xml:space="preserve"> </v>
          </cell>
        </row>
        <row r="18282">
          <cell r="F18282" t="str">
            <v xml:space="preserve"> </v>
          </cell>
        </row>
        <row r="18283">
          <cell r="F18283" t="str">
            <v xml:space="preserve"> </v>
          </cell>
        </row>
        <row r="18284">
          <cell r="F18284" t="str">
            <v xml:space="preserve"> </v>
          </cell>
        </row>
        <row r="18285">
          <cell r="F18285" t="str">
            <v xml:space="preserve"> </v>
          </cell>
        </row>
        <row r="18286">
          <cell r="F18286" t="str">
            <v xml:space="preserve"> </v>
          </cell>
        </row>
        <row r="18287">
          <cell r="F18287" t="str">
            <v xml:space="preserve"> </v>
          </cell>
        </row>
        <row r="18288">
          <cell r="F18288" t="str">
            <v xml:space="preserve"> </v>
          </cell>
        </row>
        <row r="18289">
          <cell r="F18289" t="str">
            <v xml:space="preserve"> </v>
          </cell>
        </row>
        <row r="18290">
          <cell r="F18290" t="str">
            <v xml:space="preserve"> </v>
          </cell>
        </row>
        <row r="18291">
          <cell r="F18291" t="str">
            <v xml:space="preserve"> </v>
          </cell>
        </row>
        <row r="18292">
          <cell r="F18292" t="str">
            <v xml:space="preserve"> </v>
          </cell>
        </row>
        <row r="18293">
          <cell r="F18293" t="str">
            <v xml:space="preserve"> </v>
          </cell>
        </row>
        <row r="18294">
          <cell r="F18294" t="str">
            <v xml:space="preserve"> </v>
          </cell>
        </row>
        <row r="18295">
          <cell r="F18295" t="str">
            <v xml:space="preserve"> </v>
          </cell>
        </row>
        <row r="18296">
          <cell r="F18296" t="str">
            <v xml:space="preserve"> </v>
          </cell>
        </row>
        <row r="18297">
          <cell r="F18297" t="str">
            <v xml:space="preserve"> </v>
          </cell>
        </row>
        <row r="18298">
          <cell r="F18298" t="str">
            <v xml:space="preserve"> </v>
          </cell>
        </row>
        <row r="18299">
          <cell r="F18299" t="str">
            <v xml:space="preserve"> </v>
          </cell>
        </row>
        <row r="18300">
          <cell r="F18300" t="str">
            <v xml:space="preserve"> </v>
          </cell>
        </row>
        <row r="18301">
          <cell r="F18301" t="str">
            <v xml:space="preserve"> </v>
          </cell>
        </row>
        <row r="18302">
          <cell r="F18302" t="str">
            <v xml:space="preserve"> </v>
          </cell>
        </row>
        <row r="18303">
          <cell r="F18303" t="str">
            <v xml:space="preserve"> </v>
          </cell>
        </row>
        <row r="18304">
          <cell r="F18304" t="str">
            <v xml:space="preserve"> </v>
          </cell>
        </row>
        <row r="18305">
          <cell r="F18305" t="str">
            <v xml:space="preserve"> </v>
          </cell>
        </row>
        <row r="18306">
          <cell r="F18306" t="str">
            <v xml:space="preserve"> </v>
          </cell>
        </row>
        <row r="18307">
          <cell r="F18307" t="str">
            <v xml:space="preserve"> </v>
          </cell>
        </row>
        <row r="18308">
          <cell r="F18308" t="str">
            <v xml:space="preserve"> </v>
          </cell>
        </row>
        <row r="18309">
          <cell r="F18309" t="str">
            <v xml:space="preserve"> </v>
          </cell>
        </row>
        <row r="18310">
          <cell r="F18310" t="str">
            <v xml:space="preserve"> </v>
          </cell>
        </row>
        <row r="18311">
          <cell r="F18311" t="str">
            <v xml:space="preserve"> </v>
          </cell>
        </row>
        <row r="18312">
          <cell r="F18312" t="str">
            <v xml:space="preserve"> </v>
          </cell>
        </row>
        <row r="18313">
          <cell r="F18313" t="str">
            <v xml:space="preserve"> </v>
          </cell>
        </row>
        <row r="18314">
          <cell r="F18314" t="str">
            <v xml:space="preserve"> </v>
          </cell>
        </row>
        <row r="18315">
          <cell r="F18315" t="str">
            <v xml:space="preserve"> </v>
          </cell>
        </row>
        <row r="18316">
          <cell r="F18316" t="str">
            <v xml:space="preserve"> </v>
          </cell>
        </row>
        <row r="18317">
          <cell r="F18317" t="str">
            <v xml:space="preserve"> </v>
          </cell>
        </row>
        <row r="18318">
          <cell r="F18318" t="str">
            <v xml:space="preserve"> </v>
          </cell>
        </row>
        <row r="18319">
          <cell r="F18319" t="str">
            <v xml:space="preserve"> </v>
          </cell>
        </row>
        <row r="18320">
          <cell r="F18320" t="str">
            <v xml:space="preserve"> </v>
          </cell>
        </row>
        <row r="18321">
          <cell r="F18321" t="str">
            <v xml:space="preserve"> </v>
          </cell>
        </row>
        <row r="18322">
          <cell r="F18322" t="str">
            <v xml:space="preserve"> </v>
          </cell>
        </row>
        <row r="18323">
          <cell r="F18323" t="str">
            <v xml:space="preserve"> </v>
          </cell>
        </row>
        <row r="18324">
          <cell r="F18324" t="str">
            <v xml:space="preserve"> </v>
          </cell>
        </row>
        <row r="18325">
          <cell r="F18325" t="str">
            <v xml:space="preserve"> </v>
          </cell>
        </row>
        <row r="18326">
          <cell r="F18326" t="str">
            <v xml:space="preserve"> </v>
          </cell>
        </row>
        <row r="18327">
          <cell r="F18327" t="str">
            <v xml:space="preserve"> </v>
          </cell>
        </row>
        <row r="18328">
          <cell r="F18328" t="str">
            <v xml:space="preserve"> </v>
          </cell>
        </row>
        <row r="18329">
          <cell r="F18329" t="str">
            <v xml:space="preserve"> </v>
          </cell>
        </row>
        <row r="18330">
          <cell r="F18330" t="str">
            <v xml:space="preserve"> </v>
          </cell>
        </row>
        <row r="18331">
          <cell r="F18331" t="str">
            <v xml:space="preserve"> </v>
          </cell>
        </row>
        <row r="18332">
          <cell r="F18332" t="str">
            <v xml:space="preserve"> </v>
          </cell>
        </row>
        <row r="18333">
          <cell r="F18333" t="str">
            <v xml:space="preserve"> </v>
          </cell>
        </row>
        <row r="18334">
          <cell r="F18334" t="str">
            <v xml:space="preserve"> </v>
          </cell>
        </row>
        <row r="18335">
          <cell r="F18335" t="str">
            <v xml:space="preserve"> </v>
          </cell>
        </row>
        <row r="18336">
          <cell r="F18336" t="str">
            <v xml:space="preserve"> </v>
          </cell>
        </row>
        <row r="18337">
          <cell r="F18337" t="str">
            <v xml:space="preserve"> </v>
          </cell>
        </row>
        <row r="18338">
          <cell r="F18338" t="str">
            <v xml:space="preserve"> </v>
          </cell>
        </row>
        <row r="18339">
          <cell r="F18339" t="str">
            <v xml:space="preserve"> </v>
          </cell>
        </row>
        <row r="18340">
          <cell r="F18340" t="str">
            <v xml:space="preserve"> </v>
          </cell>
        </row>
        <row r="18341">
          <cell r="F18341" t="str">
            <v xml:space="preserve"> </v>
          </cell>
        </row>
        <row r="18342">
          <cell r="F18342" t="str">
            <v xml:space="preserve"> </v>
          </cell>
        </row>
        <row r="18343">
          <cell r="F18343" t="str">
            <v xml:space="preserve"> </v>
          </cell>
        </row>
        <row r="18344">
          <cell r="F18344" t="str">
            <v xml:space="preserve"> </v>
          </cell>
        </row>
        <row r="18345">
          <cell r="F18345" t="str">
            <v xml:space="preserve"> </v>
          </cell>
        </row>
        <row r="18346">
          <cell r="F18346" t="str">
            <v xml:space="preserve"> </v>
          </cell>
        </row>
        <row r="18347">
          <cell r="F18347" t="str">
            <v xml:space="preserve"> </v>
          </cell>
        </row>
        <row r="18348">
          <cell r="F18348" t="str">
            <v xml:space="preserve"> </v>
          </cell>
        </row>
        <row r="18349">
          <cell r="F18349" t="str">
            <v xml:space="preserve"> </v>
          </cell>
        </row>
        <row r="18350">
          <cell r="F18350" t="str">
            <v xml:space="preserve"> </v>
          </cell>
        </row>
        <row r="18351">
          <cell r="F18351" t="str">
            <v xml:space="preserve"> </v>
          </cell>
        </row>
        <row r="18352">
          <cell r="F18352" t="str">
            <v xml:space="preserve"> </v>
          </cell>
        </row>
        <row r="18353">
          <cell r="F18353" t="str">
            <v xml:space="preserve"> </v>
          </cell>
        </row>
        <row r="18354">
          <cell r="F18354" t="str">
            <v xml:space="preserve"> </v>
          </cell>
        </row>
        <row r="18355">
          <cell r="F18355" t="str">
            <v xml:space="preserve"> </v>
          </cell>
        </row>
        <row r="18356">
          <cell r="F18356" t="str">
            <v xml:space="preserve"> </v>
          </cell>
        </row>
        <row r="18357">
          <cell r="F18357" t="str">
            <v xml:space="preserve"> </v>
          </cell>
        </row>
        <row r="18358">
          <cell r="F18358" t="str">
            <v xml:space="preserve"> </v>
          </cell>
        </row>
        <row r="18359">
          <cell r="F18359" t="str">
            <v xml:space="preserve"> </v>
          </cell>
        </row>
        <row r="18360">
          <cell r="F18360" t="str">
            <v xml:space="preserve"> </v>
          </cell>
        </row>
        <row r="18361">
          <cell r="F18361" t="str">
            <v xml:space="preserve"> </v>
          </cell>
        </row>
        <row r="18362">
          <cell r="F18362" t="str">
            <v xml:space="preserve"> </v>
          </cell>
        </row>
        <row r="18363">
          <cell r="F18363" t="str">
            <v xml:space="preserve"> </v>
          </cell>
        </row>
        <row r="18364">
          <cell r="F18364" t="str">
            <v xml:space="preserve"> </v>
          </cell>
        </row>
        <row r="18365">
          <cell r="F18365" t="str">
            <v xml:space="preserve"> </v>
          </cell>
        </row>
        <row r="18366">
          <cell r="F18366" t="str">
            <v xml:space="preserve"> </v>
          </cell>
        </row>
        <row r="18367">
          <cell r="F18367" t="str">
            <v xml:space="preserve"> </v>
          </cell>
        </row>
        <row r="18368">
          <cell r="F18368" t="str">
            <v xml:space="preserve"> </v>
          </cell>
        </row>
        <row r="18369">
          <cell r="F18369" t="str">
            <v xml:space="preserve"> </v>
          </cell>
        </row>
        <row r="18370">
          <cell r="F18370" t="str">
            <v xml:space="preserve"> </v>
          </cell>
        </row>
        <row r="18371">
          <cell r="F18371" t="str">
            <v xml:space="preserve"> </v>
          </cell>
        </row>
        <row r="18372">
          <cell r="F18372" t="str">
            <v xml:space="preserve"> </v>
          </cell>
        </row>
        <row r="18373">
          <cell r="F18373" t="str">
            <v xml:space="preserve"> </v>
          </cell>
        </row>
        <row r="18374">
          <cell r="F18374" t="str">
            <v xml:space="preserve"> </v>
          </cell>
        </row>
        <row r="18375">
          <cell r="F18375" t="str">
            <v xml:space="preserve"> </v>
          </cell>
        </row>
        <row r="18376">
          <cell r="F18376" t="str">
            <v xml:space="preserve"> </v>
          </cell>
        </row>
        <row r="18377">
          <cell r="F18377" t="str">
            <v xml:space="preserve"> </v>
          </cell>
        </row>
        <row r="18378">
          <cell r="F18378" t="str">
            <v xml:space="preserve"> </v>
          </cell>
        </row>
        <row r="18379">
          <cell r="F18379" t="str">
            <v xml:space="preserve"> </v>
          </cell>
        </row>
        <row r="18380">
          <cell r="F18380" t="str">
            <v xml:space="preserve"> </v>
          </cell>
        </row>
        <row r="18381">
          <cell r="F18381" t="str">
            <v xml:space="preserve"> </v>
          </cell>
        </row>
        <row r="18382">
          <cell r="F18382" t="str">
            <v xml:space="preserve"> </v>
          </cell>
        </row>
        <row r="18383">
          <cell r="F18383" t="str">
            <v xml:space="preserve"> </v>
          </cell>
        </row>
        <row r="18384">
          <cell r="F18384" t="str">
            <v xml:space="preserve"> </v>
          </cell>
        </row>
        <row r="18385">
          <cell r="F18385" t="str">
            <v xml:space="preserve"> </v>
          </cell>
        </row>
        <row r="18386">
          <cell r="F18386" t="str">
            <v xml:space="preserve"> </v>
          </cell>
        </row>
        <row r="18387">
          <cell r="F18387" t="str">
            <v xml:space="preserve"> </v>
          </cell>
        </row>
        <row r="18388">
          <cell r="F18388" t="str">
            <v xml:space="preserve"> </v>
          </cell>
        </row>
        <row r="18389">
          <cell r="F18389" t="str">
            <v xml:space="preserve"> </v>
          </cell>
        </row>
        <row r="18390">
          <cell r="F18390" t="str">
            <v xml:space="preserve"> </v>
          </cell>
        </row>
        <row r="18391">
          <cell r="F18391" t="str">
            <v xml:space="preserve"> </v>
          </cell>
        </row>
        <row r="18392">
          <cell r="F18392" t="str">
            <v xml:space="preserve"> </v>
          </cell>
        </row>
        <row r="18393">
          <cell r="F18393" t="str">
            <v xml:space="preserve"> </v>
          </cell>
        </row>
        <row r="18394">
          <cell r="F18394" t="str">
            <v xml:space="preserve"> </v>
          </cell>
        </row>
        <row r="18395">
          <cell r="F18395" t="str">
            <v xml:space="preserve"> </v>
          </cell>
        </row>
        <row r="18396">
          <cell r="F18396" t="str">
            <v xml:space="preserve"> </v>
          </cell>
        </row>
        <row r="18397">
          <cell r="F18397" t="str">
            <v xml:space="preserve"> </v>
          </cell>
        </row>
        <row r="18398">
          <cell r="F18398" t="str">
            <v xml:space="preserve"> </v>
          </cell>
        </row>
        <row r="18399">
          <cell r="F18399" t="str">
            <v xml:space="preserve"> </v>
          </cell>
        </row>
        <row r="18400">
          <cell r="F18400" t="str">
            <v xml:space="preserve"> </v>
          </cell>
        </row>
        <row r="18401">
          <cell r="F18401" t="str">
            <v xml:space="preserve"> </v>
          </cell>
        </row>
        <row r="18402">
          <cell r="F18402" t="str">
            <v xml:space="preserve"> </v>
          </cell>
        </row>
        <row r="18403">
          <cell r="F18403" t="str">
            <v xml:space="preserve"> </v>
          </cell>
        </row>
        <row r="18404">
          <cell r="F18404" t="str">
            <v xml:space="preserve"> </v>
          </cell>
        </row>
        <row r="18405">
          <cell r="F18405" t="str">
            <v xml:space="preserve"> </v>
          </cell>
        </row>
        <row r="18406">
          <cell r="F18406" t="str">
            <v xml:space="preserve"> </v>
          </cell>
        </row>
        <row r="18407">
          <cell r="F18407" t="str">
            <v xml:space="preserve"> </v>
          </cell>
        </row>
        <row r="18408">
          <cell r="F18408" t="str">
            <v xml:space="preserve"> </v>
          </cell>
        </row>
        <row r="18409">
          <cell r="F18409" t="str">
            <v xml:space="preserve"> </v>
          </cell>
        </row>
        <row r="18410">
          <cell r="F18410" t="str">
            <v xml:space="preserve"> </v>
          </cell>
        </row>
        <row r="18411">
          <cell r="F18411" t="str">
            <v xml:space="preserve"> </v>
          </cell>
        </row>
        <row r="18412">
          <cell r="F18412" t="str">
            <v xml:space="preserve"> </v>
          </cell>
        </row>
        <row r="18413">
          <cell r="F18413" t="str">
            <v xml:space="preserve"> </v>
          </cell>
        </row>
        <row r="18414">
          <cell r="F18414" t="str">
            <v xml:space="preserve"> </v>
          </cell>
        </row>
        <row r="18415">
          <cell r="F18415" t="str">
            <v xml:space="preserve"> </v>
          </cell>
        </row>
        <row r="18416">
          <cell r="F18416" t="str">
            <v xml:space="preserve"> </v>
          </cell>
        </row>
        <row r="18417">
          <cell r="F18417" t="str">
            <v xml:space="preserve"> </v>
          </cell>
        </row>
        <row r="18418">
          <cell r="F18418" t="str">
            <v xml:space="preserve"> </v>
          </cell>
        </row>
        <row r="18419">
          <cell r="F18419" t="str">
            <v xml:space="preserve"> </v>
          </cell>
        </row>
        <row r="18420">
          <cell r="F18420" t="str">
            <v xml:space="preserve"> </v>
          </cell>
        </row>
        <row r="18421">
          <cell r="F18421" t="str">
            <v xml:space="preserve"> </v>
          </cell>
        </row>
        <row r="18422">
          <cell r="F18422" t="str">
            <v xml:space="preserve"> </v>
          </cell>
        </row>
        <row r="18423">
          <cell r="F18423" t="str">
            <v xml:space="preserve"> </v>
          </cell>
        </row>
        <row r="18424">
          <cell r="F18424" t="str">
            <v xml:space="preserve"> </v>
          </cell>
        </row>
        <row r="18425">
          <cell r="F18425" t="str">
            <v xml:space="preserve"> </v>
          </cell>
        </row>
        <row r="18426">
          <cell r="F18426" t="str">
            <v xml:space="preserve"> </v>
          </cell>
        </row>
        <row r="18427">
          <cell r="F18427" t="str">
            <v xml:space="preserve"> </v>
          </cell>
        </row>
        <row r="18428">
          <cell r="F18428" t="str">
            <v xml:space="preserve"> </v>
          </cell>
        </row>
        <row r="18429">
          <cell r="F18429" t="str">
            <v xml:space="preserve"> </v>
          </cell>
        </row>
        <row r="18430">
          <cell r="F18430" t="str">
            <v xml:space="preserve"> </v>
          </cell>
        </row>
        <row r="18431">
          <cell r="F18431" t="str">
            <v xml:space="preserve"> </v>
          </cell>
        </row>
        <row r="18432">
          <cell r="F18432" t="str">
            <v xml:space="preserve"> </v>
          </cell>
        </row>
        <row r="18433">
          <cell r="F18433" t="str">
            <v xml:space="preserve"> </v>
          </cell>
        </row>
        <row r="18434">
          <cell r="F18434" t="str">
            <v xml:space="preserve"> </v>
          </cell>
        </row>
        <row r="18435">
          <cell r="F18435" t="str">
            <v xml:space="preserve"> </v>
          </cell>
        </row>
        <row r="18436">
          <cell r="F18436" t="str">
            <v xml:space="preserve"> </v>
          </cell>
        </row>
        <row r="18437">
          <cell r="F18437" t="str">
            <v xml:space="preserve"> </v>
          </cell>
        </row>
        <row r="18438">
          <cell r="F18438" t="str">
            <v xml:space="preserve"> </v>
          </cell>
        </row>
        <row r="18439">
          <cell r="F18439" t="str">
            <v xml:space="preserve"> </v>
          </cell>
        </row>
        <row r="18440">
          <cell r="F18440" t="str">
            <v xml:space="preserve"> </v>
          </cell>
        </row>
        <row r="18441">
          <cell r="F18441" t="str">
            <v xml:space="preserve"> </v>
          </cell>
        </row>
        <row r="18442">
          <cell r="F18442" t="str">
            <v xml:space="preserve"> </v>
          </cell>
        </row>
        <row r="18443">
          <cell r="F18443" t="str">
            <v xml:space="preserve"> </v>
          </cell>
        </row>
        <row r="18444">
          <cell r="F18444" t="str">
            <v xml:space="preserve"> </v>
          </cell>
        </row>
        <row r="18445">
          <cell r="F18445" t="str">
            <v xml:space="preserve"> </v>
          </cell>
        </row>
        <row r="18446">
          <cell r="F18446" t="str">
            <v xml:space="preserve"> </v>
          </cell>
        </row>
        <row r="18447">
          <cell r="F18447" t="str">
            <v xml:space="preserve"> </v>
          </cell>
        </row>
        <row r="18448">
          <cell r="F18448" t="str">
            <v xml:space="preserve"> </v>
          </cell>
        </row>
        <row r="18449">
          <cell r="F18449" t="str">
            <v xml:space="preserve"> </v>
          </cell>
        </row>
        <row r="18450">
          <cell r="F18450" t="str">
            <v xml:space="preserve"> </v>
          </cell>
        </row>
        <row r="18451">
          <cell r="F18451" t="str">
            <v xml:space="preserve"> </v>
          </cell>
        </row>
        <row r="18452">
          <cell r="F18452" t="str">
            <v xml:space="preserve"> </v>
          </cell>
        </row>
        <row r="18453">
          <cell r="F18453" t="str">
            <v xml:space="preserve"> </v>
          </cell>
        </row>
        <row r="18454">
          <cell r="F18454" t="str">
            <v xml:space="preserve"> </v>
          </cell>
        </row>
        <row r="18455">
          <cell r="F18455" t="str">
            <v xml:space="preserve"> </v>
          </cell>
        </row>
        <row r="18456">
          <cell r="F18456" t="str">
            <v xml:space="preserve"> </v>
          </cell>
        </row>
        <row r="18457">
          <cell r="F18457" t="str">
            <v xml:space="preserve"> </v>
          </cell>
        </row>
        <row r="18458">
          <cell r="F18458" t="str">
            <v xml:space="preserve"> </v>
          </cell>
        </row>
        <row r="18459">
          <cell r="F18459" t="str">
            <v xml:space="preserve"> </v>
          </cell>
        </row>
        <row r="18460">
          <cell r="F18460" t="str">
            <v xml:space="preserve"> </v>
          </cell>
        </row>
        <row r="18461">
          <cell r="F18461" t="str">
            <v xml:space="preserve"> </v>
          </cell>
        </row>
        <row r="18462">
          <cell r="F18462" t="str">
            <v xml:space="preserve"> </v>
          </cell>
        </row>
        <row r="18463">
          <cell r="F18463" t="str">
            <v xml:space="preserve"> </v>
          </cell>
        </row>
        <row r="18464">
          <cell r="F18464" t="str">
            <v xml:space="preserve"> </v>
          </cell>
        </row>
        <row r="18465">
          <cell r="F18465" t="str">
            <v xml:space="preserve"> </v>
          </cell>
        </row>
        <row r="18466">
          <cell r="F18466" t="str">
            <v xml:space="preserve"> </v>
          </cell>
        </row>
        <row r="18467">
          <cell r="F18467" t="str">
            <v xml:space="preserve"> </v>
          </cell>
        </row>
        <row r="18468">
          <cell r="F18468" t="str">
            <v xml:space="preserve"> </v>
          </cell>
        </row>
        <row r="18469">
          <cell r="F18469" t="str">
            <v xml:space="preserve"> </v>
          </cell>
        </row>
        <row r="18470">
          <cell r="F18470" t="str">
            <v xml:space="preserve"> </v>
          </cell>
        </row>
        <row r="18471">
          <cell r="F18471" t="str">
            <v xml:space="preserve"> </v>
          </cell>
        </row>
        <row r="18472">
          <cell r="F18472" t="str">
            <v xml:space="preserve"> </v>
          </cell>
        </row>
        <row r="18473">
          <cell r="F18473" t="str">
            <v xml:space="preserve"> </v>
          </cell>
        </row>
        <row r="18474">
          <cell r="F18474" t="str">
            <v xml:space="preserve"> </v>
          </cell>
        </row>
        <row r="18475">
          <cell r="F18475" t="str">
            <v xml:space="preserve"> </v>
          </cell>
        </row>
        <row r="18476">
          <cell r="F18476" t="str">
            <v xml:space="preserve"> </v>
          </cell>
        </row>
        <row r="18477">
          <cell r="F18477" t="str">
            <v xml:space="preserve"> </v>
          </cell>
        </row>
        <row r="18478">
          <cell r="F18478" t="str">
            <v xml:space="preserve"> </v>
          </cell>
        </row>
        <row r="18479">
          <cell r="F18479" t="str">
            <v xml:space="preserve"> </v>
          </cell>
        </row>
        <row r="18480">
          <cell r="F18480" t="str">
            <v xml:space="preserve"> </v>
          </cell>
        </row>
        <row r="18481">
          <cell r="F18481" t="str">
            <v xml:space="preserve"> </v>
          </cell>
        </row>
        <row r="18482">
          <cell r="F18482" t="str">
            <v xml:space="preserve"> </v>
          </cell>
        </row>
        <row r="18483">
          <cell r="F18483" t="str">
            <v xml:space="preserve"> </v>
          </cell>
        </row>
        <row r="18484">
          <cell r="F18484" t="str">
            <v xml:space="preserve"> </v>
          </cell>
        </row>
        <row r="18485">
          <cell r="F18485" t="str">
            <v xml:space="preserve"> </v>
          </cell>
        </row>
        <row r="18486">
          <cell r="F18486" t="str">
            <v xml:space="preserve"> </v>
          </cell>
        </row>
        <row r="18487">
          <cell r="F18487" t="str">
            <v xml:space="preserve"> </v>
          </cell>
        </row>
        <row r="18488">
          <cell r="F18488" t="str">
            <v xml:space="preserve"> </v>
          </cell>
        </row>
        <row r="18489">
          <cell r="F18489" t="str">
            <v xml:space="preserve"> </v>
          </cell>
        </row>
        <row r="18490">
          <cell r="F18490" t="str">
            <v xml:space="preserve"> </v>
          </cell>
        </row>
        <row r="18491">
          <cell r="F18491" t="str">
            <v xml:space="preserve"> </v>
          </cell>
        </row>
        <row r="18492">
          <cell r="F18492" t="str">
            <v xml:space="preserve"> </v>
          </cell>
        </row>
        <row r="18493">
          <cell r="F18493" t="str">
            <v xml:space="preserve"> </v>
          </cell>
        </row>
        <row r="18494">
          <cell r="F18494" t="str">
            <v xml:space="preserve"> </v>
          </cell>
        </row>
        <row r="18495">
          <cell r="F18495" t="str">
            <v xml:space="preserve"> </v>
          </cell>
        </row>
        <row r="18496">
          <cell r="F18496" t="str">
            <v xml:space="preserve"> </v>
          </cell>
        </row>
        <row r="18497">
          <cell r="F18497" t="str">
            <v xml:space="preserve"> </v>
          </cell>
        </row>
        <row r="18498">
          <cell r="F18498" t="str">
            <v xml:space="preserve"> </v>
          </cell>
        </row>
        <row r="18499">
          <cell r="F18499" t="str">
            <v xml:space="preserve"> </v>
          </cell>
        </row>
        <row r="18500">
          <cell r="F18500" t="str">
            <v xml:space="preserve"> </v>
          </cell>
        </row>
        <row r="18501">
          <cell r="F18501" t="str">
            <v xml:space="preserve"> </v>
          </cell>
        </row>
        <row r="18502">
          <cell r="F18502" t="str">
            <v xml:space="preserve"> </v>
          </cell>
        </row>
        <row r="18503">
          <cell r="F18503" t="str">
            <v xml:space="preserve"> </v>
          </cell>
        </row>
        <row r="18504">
          <cell r="F18504" t="str">
            <v xml:space="preserve"> </v>
          </cell>
        </row>
        <row r="18505">
          <cell r="F18505" t="str">
            <v xml:space="preserve"> </v>
          </cell>
        </row>
        <row r="18506">
          <cell r="F18506" t="str">
            <v xml:space="preserve"> </v>
          </cell>
        </row>
        <row r="18507">
          <cell r="F18507" t="str">
            <v xml:space="preserve"> </v>
          </cell>
        </row>
        <row r="18508">
          <cell r="F18508" t="str">
            <v xml:space="preserve"> </v>
          </cell>
        </row>
        <row r="18509">
          <cell r="F18509" t="str">
            <v xml:space="preserve"> </v>
          </cell>
        </row>
        <row r="18510">
          <cell r="F18510" t="str">
            <v xml:space="preserve"> </v>
          </cell>
        </row>
        <row r="18511">
          <cell r="F18511" t="str">
            <v xml:space="preserve"> </v>
          </cell>
        </row>
        <row r="18512">
          <cell r="F18512" t="str">
            <v xml:space="preserve"> </v>
          </cell>
        </row>
        <row r="18513">
          <cell r="F18513" t="str">
            <v xml:space="preserve"> </v>
          </cell>
        </row>
        <row r="18514">
          <cell r="F18514" t="str">
            <v xml:space="preserve"> </v>
          </cell>
        </row>
        <row r="18515">
          <cell r="F18515" t="str">
            <v xml:space="preserve"> </v>
          </cell>
        </row>
        <row r="18516">
          <cell r="F18516" t="str">
            <v xml:space="preserve"> </v>
          </cell>
        </row>
        <row r="18517">
          <cell r="F18517" t="str">
            <v xml:space="preserve"> </v>
          </cell>
        </row>
        <row r="18518">
          <cell r="F18518" t="str">
            <v xml:space="preserve"> </v>
          </cell>
        </row>
        <row r="18519">
          <cell r="F18519" t="str">
            <v xml:space="preserve"> </v>
          </cell>
        </row>
        <row r="18520">
          <cell r="F18520" t="str">
            <v xml:space="preserve"> </v>
          </cell>
        </row>
        <row r="18521">
          <cell r="F18521" t="str">
            <v xml:space="preserve"> </v>
          </cell>
        </row>
        <row r="18522">
          <cell r="F18522" t="str">
            <v xml:space="preserve"> </v>
          </cell>
        </row>
        <row r="18523">
          <cell r="F18523" t="str">
            <v xml:space="preserve"> </v>
          </cell>
        </row>
        <row r="18524">
          <cell r="F18524" t="str">
            <v xml:space="preserve"> </v>
          </cell>
        </row>
        <row r="18525">
          <cell r="F18525" t="str">
            <v xml:space="preserve"> </v>
          </cell>
        </row>
        <row r="18526">
          <cell r="F18526" t="str">
            <v xml:space="preserve"> </v>
          </cell>
        </row>
        <row r="18527">
          <cell r="F18527" t="str">
            <v xml:space="preserve"> </v>
          </cell>
        </row>
        <row r="18528">
          <cell r="F18528" t="str">
            <v xml:space="preserve"> </v>
          </cell>
        </row>
        <row r="18529">
          <cell r="F18529" t="str">
            <v xml:space="preserve"> </v>
          </cell>
        </row>
        <row r="18530">
          <cell r="F18530" t="str">
            <v xml:space="preserve"> </v>
          </cell>
        </row>
        <row r="18531">
          <cell r="F18531" t="str">
            <v xml:space="preserve"> </v>
          </cell>
        </row>
        <row r="18532">
          <cell r="F18532" t="str">
            <v xml:space="preserve"> </v>
          </cell>
        </row>
        <row r="18533">
          <cell r="F18533" t="str">
            <v xml:space="preserve"> </v>
          </cell>
        </row>
        <row r="18534">
          <cell r="F18534" t="str">
            <v xml:space="preserve"> </v>
          </cell>
        </row>
        <row r="18535">
          <cell r="F18535" t="str">
            <v xml:space="preserve"> </v>
          </cell>
        </row>
        <row r="18536">
          <cell r="F18536" t="str">
            <v xml:space="preserve"> </v>
          </cell>
        </row>
        <row r="18537">
          <cell r="F18537" t="str">
            <v xml:space="preserve"> </v>
          </cell>
        </row>
        <row r="18538">
          <cell r="F18538" t="str">
            <v xml:space="preserve"> </v>
          </cell>
        </row>
        <row r="18539">
          <cell r="F18539" t="str">
            <v xml:space="preserve"> </v>
          </cell>
        </row>
        <row r="18540">
          <cell r="F18540" t="str">
            <v xml:space="preserve"> </v>
          </cell>
        </row>
        <row r="18541">
          <cell r="F18541" t="str">
            <v xml:space="preserve"> </v>
          </cell>
        </row>
        <row r="18542">
          <cell r="F18542" t="str">
            <v xml:space="preserve"> </v>
          </cell>
        </row>
        <row r="18543">
          <cell r="F18543" t="str">
            <v xml:space="preserve"> </v>
          </cell>
        </row>
        <row r="18544">
          <cell r="F18544" t="str">
            <v xml:space="preserve"> </v>
          </cell>
        </row>
        <row r="18545">
          <cell r="F18545" t="str">
            <v xml:space="preserve"> </v>
          </cell>
        </row>
        <row r="18546">
          <cell r="F18546" t="str">
            <v xml:space="preserve"> </v>
          </cell>
        </row>
        <row r="18547">
          <cell r="F18547" t="str">
            <v xml:space="preserve"> </v>
          </cell>
        </row>
        <row r="18548">
          <cell r="F18548" t="str">
            <v xml:space="preserve"> </v>
          </cell>
        </row>
        <row r="18549">
          <cell r="F18549" t="str">
            <v xml:space="preserve"> </v>
          </cell>
        </row>
        <row r="18550">
          <cell r="F18550" t="str">
            <v xml:space="preserve"> </v>
          </cell>
        </row>
        <row r="18551">
          <cell r="F18551" t="str">
            <v xml:space="preserve"> </v>
          </cell>
        </row>
        <row r="18552">
          <cell r="F18552" t="str">
            <v xml:space="preserve"> </v>
          </cell>
        </row>
        <row r="18553">
          <cell r="F18553" t="str">
            <v xml:space="preserve"> </v>
          </cell>
        </row>
        <row r="18554">
          <cell r="F18554" t="str">
            <v xml:space="preserve"> </v>
          </cell>
        </row>
        <row r="18555">
          <cell r="F18555" t="str">
            <v xml:space="preserve"> </v>
          </cell>
        </row>
        <row r="18556">
          <cell r="F18556" t="str">
            <v xml:space="preserve"> </v>
          </cell>
        </row>
        <row r="18557">
          <cell r="F18557" t="str">
            <v xml:space="preserve"> </v>
          </cell>
        </row>
        <row r="18558">
          <cell r="F18558" t="str">
            <v xml:space="preserve"> </v>
          </cell>
        </row>
        <row r="18559">
          <cell r="F18559" t="str">
            <v xml:space="preserve"> </v>
          </cell>
        </row>
        <row r="18560">
          <cell r="F18560" t="str">
            <v xml:space="preserve"> </v>
          </cell>
        </row>
        <row r="18561">
          <cell r="F18561" t="str">
            <v xml:space="preserve"> </v>
          </cell>
        </row>
        <row r="18562">
          <cell r="F18562" t="str">
            <v xml:space="preserve"> </v>
          </cell>
        </row>
        <row r="18563">
          <cell r="F18563" t="str">
            <v xml:space="preserve"> </v>
          </cell>
        </row>
        <row r="18564">
          <cell r="F18564" t="str">
            <v xml:space="preserve"> </v>
          </cell>
        </row>
        <row r="18565">
          <cell r="F18565" t="str">
            <v xml:space="preserve"> </v>
          </cell>
        </row>
        <row r="18566">
          <cell r="F18566" t="str">
            <v xml:space="preserve"> </v>
          </cell>
        </row>
        <row r="18567">
          <cell r="F18567" t="str">
            <v xml:space="preserve"> </v>
          </cell>
        </row>
        <row r="18568">
          <cell r="F18568" t="str">
            <v xml:space="preserve"> </v>
          </cell>
        </row>
        <row r="18569">
          <cell r="F18569" t="str">
            <v xml:space="preserve"> </v>
          </cell>
        </row>
        <row r="18570">
          <cell r="F18570" t="str">
            <v xml:space="preserve"> </v>
          </cell>
        </row>
        <row r="18571">
          <cell r="F18571" t="str">
            <v xml:space="preserve"> </v>
          </cell>
        </row>
        <row r="18572">
          <cell r="F18572" t="str">
            <v xml:space="preserve"> </v>
          </cell>
        </row>
        <row r="18573">
          <cell r="F18573" t="str">
            <v xml:space="preserve"> </v>
          </cell>
        </row>
        <row r="18574">
          <cell r="F18574" t="str">
            <v xml:space="preserve"> </v>
          </cell>
        </row>
        <row r="18575">
          <cell r="F18575" t="str">
            <v xml:space="preserve"> </v>
          </cell>
        </row>
        <row r="18576">
          <cell r="F18576" t="str">
            <v xml:space="preserve"> </v>
          </cell>
        </row>
        <row r="18577">
          <cell r="F18577" t="str">
            <v xml:space="preserve"> </v>
          </cell>
        </row>
        <row r="18578">
          <cell r="F18578" t="str">
            <v xml:space="preserve"> </v>
          </cell>
        </row>
        <row r="18579">
          <cell r="F18579" t="str">
            <v xml:space="preserve"> </v>
          </cell>
        </row>
        <row r="18580">
          <cell r="F18580" t="str">
            <v xml:space="preserve"> </v>
          </cell>
        </row>
        <row r="18581">
          <cell r="F18581" t="str">
            <v xml:space="preserve"> </v>
          </cell>
        </row>
        <row r="18582">
          <cell r="F18582" t="str">
            <v xml:space="preserve"> </v>
          </cell>
        </row>
        <row r="18583">
          <cell r="F18583" t="str">
            <v xml:space="preserve"> </v>
          </cell>
        </row>
        <row r="18584">
          <cell r="F18584" t="str">
            <v xml:space="preserve"> </v>
          </cell>
        </row>
        <row r="18585">
          <cell r="F18585" t="str">
            <v xml:space="preserve"> </v>
          </cell>
        </row>
        <row r="18586">
          <cell r="F18586" t="str">
            <v xml:space="preserve"> </v>
          </cell>
        </row>
        <row r="18587">
          <cell r="F18587" t="str">
            <v xml:space="preserve"> </v>
          </cell>
        </row>
        <row r="18588">
          <cell r="F18588" t="str">
            <v xml:space="preserve"> </v>
          </cell>
        </row>
        <row r="18589">
          <cell r="F18589" t="str">
            <v xml:space="preserve"> </v>
          </cell>
        </row>
        <row r="18590">
          <cell r="F18590" t="str">
            <v xml:space="preserve"> </v>
          </cell>
        </row>
        <row r="18591">
          <cell r="F18591" t="str">
            <v xml:space="preserve"> </v>
          </cell>
        </row>
        <row r="18592">
          <cell r="F18592" t="str">
            <v xml:space="preserve"> </v>
          </cell>
        </row>
        <row r="18593">
          <cell r="F18593" t="str">
            <v xml:space="preserve"> </v>
          </cell>
        </row>
        <row r="18594">
          <cell r="F18594" t="str">
            <v xml:space="preserve"> </v>
          </cell>
        </row>
        <row r="18595">
          <cell r="F18595" t="str">
            <v xml:space="preserve"> </v>
          </cell>
        </row>
        <row r="18596">
          <cell r="F18596" t="str">
            <v xml:space="preserve"> </v>
          </cell>
        </row>
        <row r="18597">
          <cell r="F18597" t="str">
            <v xml:space="preserve"> </v>
          </cell>
        </row>
        <row r="18598">
          <cell r="F18598" t="str">
            <v xml:space="preserve"> </v>
          </cell>
        </row>
        <row r="18599">
          <cell r="F18599" t="str">
            <v xml:space="preserve"> </v>
          </cell>
        </row>
        <row r="18600">
          <cell r="F18600" t="str">
            <v xml:space="preserve"> </v>
          </cell>
        </row>
        <row r="18601">
          <cell r="F18601" t="str">
            <v xml:space="preserve"> </v>
          </cell>
        </row>
        <row r="18602">
          <cell r="F18602" t="str">
            <v xml:space="preserve"> </v>
          </cell>
        </row>
        <row r="18603">
          <cell r="F18603" t="str">
            <v xml:space="preserve"> </v>
          </cell>
        </row>
        <row r="18604">
          <cell r="F18604" t="str">
            <v xml:space="preserve"> </v>
          </cell>
        </row>
        <row r="18605">
          <cell r="F18605" t="str">
            <v xml:space="preserve"> </v>
          </cell>
        </row>
        <row r="18606">
          <cell r="F18606" t="str">
            <v xml:space="preserve"> </v>
          </cell>
        </row>
        <row r="18607">
          <cell r="F18607" t="str">
            <v xml:space="preserve"> </v>
          </cell>
        </row>
        <row r="18608">
          <cell r="F18608" t="str">
            <v xml:space="preserve"> </v>
          </cell>
        </row>
        <row r="18609">
          <cell r="F18609" t="str">
            <v xml:space="preserve"> </v>
          </cell>
        </row>
        <row r="18610">
          <cell r="F18610" t="str">
            <v xml:space="preserve"> </v>
          </cell>
        </row>
        <row r="18611">
          <cell r="F18611" t="str">
            <v xml:space="preserve"> </v>
          </cell>
        </row>
        <row r="18612">
          <cell r="F18612" t="str">
            <v xml:space="preserve"> </v>
          </cell>
        </row>
        <row r="18613">
          <cell r="F18613" t="str">
            <v xml:space="preserve"> </v>
          </cell>
        </row>
        <row r="18614">
          <cell r="F18614" t="str">
            <v xml:space="preserve"> </v>
          </cell>
        </row>
        <row r="18615">
          <cell r="F18615" t="str">
            <v xml:space="preserve"> </v>
          </cell>
        </row>
        <row r="18616">
          <cell r="F18616" t="str">
            <v xml:space="preserve"> </v>
          </cell>
        </row>
        <row r="18617">
          <cell r="F18617" t="str">
            <v xml:space="preserve"> </v>
          </cell>
        </row>
        <row r="18618">
          <cell r="F18618" t="str">
            <v xml:space="preserve"> </v>
          </cell>
        </row>
        <row r="18619">
          <cell r="F18619" t="str">
            <v xml:space="preserve"> </v>
          </cell>
        </row>
        <row r="18620">
          <cell r="F18620" t="str">
            <v xml:space="preserve"> </v>
          </cell>
        </row>
        <row r="18621">
          <cell r="F18621" t="str">
            <v xml:space="preserve"> </v>
          </cell>
        </row>
        <row r="18622">
          <cell r="F18622" t="str">
            <v xml:space="preserve"> </v>
          </cell>
        </row>
        <row r="18623">
          <cell r="F18623" t="str">
            <v xml:space="preserve"> </v>
          </cell>
        </row>
        <row r="18624">
          <cell r="F18624" t="str">
            <v xml:space="preserve"> </v>
          </cell>
        </row>
        <row r="18625">
          <cell r="F18625" t="str">
            <v xml:space="preserve"> </v>
          </cell>
        </row>
        <row r="18626">
          <cell r="F18626" t="str">
            <v xml:space="preserve"> </v>
          </cell>
        </row>
        <row r="18627">
          <cell r="F18627" t="str">
            <v xml:space="preserve"> </v>
          </cell>
        </row>
        <row r="18628">
          <cell r="F18628" t="str">
            <v xml:space="preserve"> </v>
          </cell>
        </row>
        <row r="18629">
          <cell r="F18629" t="str">
            <v xml:space="preserve"> </v>
          </cell>
        </row>
        <row r="18630">
          <cell r="F18630" t="str">
            <v xml:space="preserve"> </v>
          </cell>
        </row>
        <row r="18631">
          <cell r="F18631" t="str">
            <v xml:space="preserve"> </v>
          </cell>
        </row>
        <row r="18632">
          <cell r="F18632" t="str">
            <v xml:space="preserve"> </v>
          </cell>
        </row>
        <row r="18633">
          <cell r="F18633" t="str">
            <v xml:space="preserve"> </v>
          </cell>
        </row>
        <row r="18634">
          <cell r="F18634" t="str">
            <v xml:space="preserve"> </v>
          </cell>
        </row>
        <row r="18635">
          <cell r="F18635" t="str">
            <v xml:space="preserve"> </v>
          </cell>
        </row>
        <row r="18636">
          <cell r="F18636" t="str">
            <v xml:space="preserve"> </v>
          </cell>
        </row>
        <row r="18637">
          <cell r="F18637" t="str">
            <v xml:space="preserve"> </v>
          </cell>
        </row>
        <row r="18638">
          <cell r="F18638" t="str">
            <v xml:space="preserve"> </v>
          </cell>
        </row>
        <row r="18639">
          <cell r="F18639" t="str">
            <v xml:space="preserve"> </v>
          </cell>
        </row>
        <row r="18640">
          <cell r="F18640" t="str">
            <v xml:space="preserve"> </v>
          </cell>
        </row>
        <row r="18641">
          <cell r="F18641" t="str">
            <v xml:space="preserve"> </v>
          </cell>
        </row>
        <row r="18642">
          <cell r="F18642" t="str">
            <v xml:space="preserve"> </v>
          </cell>
        </row>
        <row r="18643">
          <cell r="F18643" t="str">
            <v xml:space="preserve"> </v>
          </cell>
        </row>
        <row r="18644">
          <cell r="F18644" t="str">
            <v xml:space="preserve"> </v>
          </cell>
        </row>
        <row r="18645">
          <cell r="F18645" t="str">
            <v xml:space="preserve"> </v>
          </cell>
        </row>
        <row r="18646">
          <cell r="F18646" t="str">
            <v xml:space="preserve"> </v>
          </cell>
        </row>
        <row r="18647">
          <cell r="F18647" t="str">
            <v xml:space="preserve"> </v>
          </cell>
        </row>
        <row r="18648">
          <cell r="F18648" t="str">
            <v xml:space="preserve"> </v>
          </cell>
        </row>
        <row r="18649">
          <cell r="F18649" t="str">
            <v xml:space="preserve"> </v>
          </cell>
        </row>
        <row r="18650">
          <cell r="F18650" t="str">
            <v xml:space="preserve"> </v>
          </cell>
        </row>
        <row r="18651">
          <cell r="F18651" t="str">
            <v xml:space="preserve"> </v>
          </cell>
        </row>
        <row r="18652">
          <cell r="F18652" t="str">
            <v xml:space="preserve"> </v>
          </cell>
        </row>
        <row r="18653">
          <cell r="F18653" t="str">
            <v xml:space="preserve"> </v>
          </cell>
        </row>
        <row r="18654">
          <cell r="F18654" t="str">
            <v xml:space="preserve"> </v>
          </cell>
        </row>
        <row r="18655">
          <cell r="F18655" t="str">
            <v xml:space="preserve"> </v>
          </cell>
        </row>
        <row r="18656">
          <cell r="F18656" t="str">
            <v xml:space="preserve"> </v>
          </cell>
        </row>
        <row r="18657">
          <cell r="F18657" t="str">
            <v xml:space="preserve"> </v>
          </cell>
        </row>
        <row r="18658">
          <cell r="F18658" t="str">
            <v xml:space="preserve"> </v>
          </cell>
        </row>
        <row r="18659">
          <cell r="F18659" t="str">
            <v xml:space="preserve"> </v>
          </cell>
        </row>
        <row r="18660">
          <cell r="F18660" t="str">
            <v xml:space="preserve"> </v>
          </cell>
        </row>
        <row r="18661">
          <cell r="F18661" t="str">
            <v xml:space="preserve"> </v>
          </cell>
        </row>
        <row r="18662">
          <cell r="F18662" t="str">
            <v xml:space="preserve"> </v>
          </cell>
        </row>
        <row r="18663">
          <cell r="F18663" t="str">
            <v xml:space="preserve"> </v>
          </cell>
        </row>
        <row r="18664">
          <cell r="F18664" t="str">
            <v xml:space="preserve"> </v>
          </cell>
        </row>
        <row r="18665">
          <cell r="F18665" t="str">
            <v xml:space="preserve"> </v>
          </cell>
        </row>
        <row r="18666">
          <cell r="F18666" t="str">
            <v xml:space="preserve"> </v>
          </cell>
        </row>
        <row r="18667">
          <cell r="F18667" t="str">
            <v xml:space="preserve"> </v>
          </cell>
        </row>
        <row r="18668">
          <cell r="F18668" t="str">
            <v xml:space="preserve"> </v>
          </cell>
        </row>
        <row r="18669">
          <cell r="F18669" t="str">
            <v xml:space="preserve"> </v>
          </cell>
        </row>
        <row r="18670">
          <cell r="F18670" t="str">
            <v xml:space="preserve"> </v>
          </cell>
        </row>
        <row r="18671">
          <cell r="F18671" t="str">
            <v xml:space="preserve"> </v>
          </cell>
        </row>
        <row r="18672">
          <cell r="F18672" t="str">
            <v xml:space="preserve"> </v>
          </cell>
        </row>
        <row r="18673">
          <cell r="F18673" t="str">
            <v xml:space="preserve"> </v>
          </cell>
        </row>
        <row r="18674">
          <cell r="F18674" t="str">
            <v xml:space="preserve"> </v>
          </cell>
        </row>
        <row r="18675">
          <cell r="F18675" t="str">
            <v xml:space="preserve"> </v>
          </cell>
        </row>
        <row r="18676">
          <cell r="F18676" t="str">
            <v xml:space="preserve"> </v>
          </cell>
        </row>
        <row r="18677">
          <cell r="F18677" t="str">
            <v xml:space="preserve"> </v>
          </cell>
        </row>
        <row r="18678">
          <cell r="F18678" t="str">
            <v xml:space="preserve"> </v>
          </cell>
        </row>
        <row r="18679">
          <cell r="F18679" t="str">
            <v xml:space="preserve"> </v>
          </cell>
        </row>
        <row r="18680">
          <cell r="F18680" t="str">
            <v xml:space="preserve"> </v>
          </cell>
        </row>
        <row r="18681">
          <cell r="F18681" t="str">
            <v xml:space="preserve"> </v>
          </cell>
        </row>
        <row r="18682">
          <cell r="F18682" t="str">
            <v xml:space="preserve"> </v>
          </cell>
        </row>
        <row r="18683">
          <cell r="F18683" t="str">
            <v xml:space="preserve"> </v>
          </cell>
        </row>
        <row r="18684">
          <cell r="F18684" t="str">
            <v xml:space="preserve"> </v>
          </cell>
        </row>
        <row r="18685">
          <cell r="F18685" t="str">
            <v xml:space="preserve"> </v>
          </cell>
        </row>
        <row r="18686">
          <cell r="F18686" t="str">
            <v xml:space="preserve"> </v>
          </cell>
        </row>
        <row r="18687">
          <cell r="F18687" t="str">
            <v xml:space="preserve"> </v>
          </cell>
        </row>
        <row r="18688">
          <cell r="F18688" t="str">
            <v xml:space="preserve"> </v>
          </cell>
        </row>
        <row r="18689">
          <cell r="F18689" t="str">
            <v xml:space="preserve"> </v>
          </cell>
        </row>
        <row r="18690">
          <cell r="F18690" t="str">
            <v xml:space="preserve"> </v>
          </cell>
        </row>
        <row r="18691">
          <cell r="F18691" t="str">
            <v xml:space="preserve"> </v>
          </cell>
        </row>
        <row r="18692">
          <cell r="F18692" t="str">
            <v xml:space="preserve"> </v>
          </cell>
        </row>
        <row r="18693">
          <cell r="F18693" t="str">
            <v xml:space="preserve"> </v>
          </cell>
        </row>
        <row r="18694">
          <cell r="F18694" t="str">
            <v xml:space="preserve"> </v>
          </cell>
        </row>
        <row r="18695">
          <cell r="F18695" t="str">
            <v xml:space="preserve"> </v>
          </cell>
        </row>
        <row r="18696">
          <cell r="F18696" t="str">
            <v xml:space="preserve"> </v>
          </cell>
        </row>
        <row r="18697">
          <cell r="F18697" t="str">
            <v xml:space="preserve"> </v>
          </cell>
        </row>
        <row r="18698">
          <cell r="F18698" t="str">
            <v xml:space="preserve"> </v>
          </cell>
        </row>
        <row r="18699">
          <cell r="F18699" t="str">
            <v xml:space="preserve"> </v>
          </cell>
        </row>
        <row r="18700">
          <cell r="F18700" t="str">
            <v xml:space="preserve"> </v>
          </cell>
        </row>
        <row r="18701">
          <cell r="F18701" t="str">
            <v xml:space="preserve"> </v>
          </cell>
        </row>
        <row r="18702">
          <cell r="F18702" t="str">
            <v xml:space="preserve"> </v>
          </cell>
        </row>
        <row r="18703">
          <cell r="F18703" t="str">
            <v xml:space="preserve"> </v>
          </cell>
        </row>
        <row r="18704">
          <cell r="F18704" t="str">
            <v xml:space="preserve"> </v>
          </cell>
        </row>
        <row r="18705">
          <cell r="F18705" t="str">
            <v xml:space="preserve"> </v>
          </cell>
        </row>
        <row r="18706">
          <cell r="F18706" t="str">
            <v xml:space="preserve"> </v>
          </cell>
        </row>
        <row r="18707">
          <cell r="F18707" t="str">
            <v xml:space="preserve"> </v>
          </cell>
        </row>
        <row r="18708">
          <cell r="F18708" t="str">
            <v xml:space="preserve"> </v>
          </cell>
        </row>
        <row r="18709">
          <cell r="F18709" t="str">
            <v xml:space="preserve"> </v>
          </cell>
        </row>
        <row r="18710">
          <cell r="F18710" t="str">
            <v xml:space="preserve"> </v>
          </cell>
        </row>
        <row r="18711">
          <cell r="F18711" t="str">
            <v xml:space="preserve"> </v>
          </cell>
        </row>
        <row r="18712">
          <cell r="F18712" t="str">
            <v xml:space="preserve"> </v>
          </cell>
        </row>
        <row r="18713">
          <cell r="F18713" t="str">
            <v xml:space="preserve"> </v>
          </cell>
        </row>
        <row r="18714">
          <cell r="F18714" t="str">
            <v xml:space="preserve"> </v>
          </cell>
        </row>
        <row r="18715">
          <cell r="F18715" t="str">
            <v xml:space="preserve"> </v>
          </cell>
        </row>
        <row r="18716">
          <cell r="F18716" t="str">
            <v xml:space="preserve"> </v>
          </cell>
        </row>
        <row r="18717">
          <cell r="F18717" t="str">
            <v xml:space="preserve"> </v>
          </cell>
        </row>
        <row r="18718">
          <cell r="F18718" t="str">
            <v xml:space="preserve"> </v>
          </cell>
        </row>
        <row r="18719">
          <cell r="F18719" t="str">
            <v xml:space="preserve"> </v>
          </cell>
        </row>
        <row r="18720">
          <cell r="F18720" t="str">
            <v xml:space="preserve"> </v>
          </cell>
        </row>
        <row r="18721">
          <cell r="F18721" t="str">
            <v xml:space="preserve"> </v>
          </cell>
        </row>
        <row r="18722">
          <cell r="F18722" t="str">
            <v xml:space="preserve"> </v>
          </cell>
        </row>
        <row r="18723">
          <cell r="F18723" t="str">
            <v xml:space="preserve"> </v>
          </cell>
        </row>
        <row r="18724">
          <cell r="F18724" t="str">
            <v xml:space="preserve"> </v>
          </cell>
        </row>
        <row r="18725">
          <cell r="F18725" t="str">
            <v xml:space="preserve"> </v>
          </cell>
        </row>
        <row r="18726">
          <cell r="F18726" t="str">
            <v xml:space="preserve"> </v>
          </cell>
        </row>
        <row r="18727">
          <cell r="F18727" t="str">
            <v xml:space="preserve"> </v>
          </cell>
        </row>
        <row r="18728">
          <cell r="F18728" t="str">
            <v xml:space="preserve"> </v>
          </cell>
        </row>
        <row r="18729">
          <cell r="F18729" t="str">
            <v xml:space="preserve"> </v>
          </cell>
        </row>
        <row r="18730">
          <cell r="F18730" t="str">
            <v xml:space="preserve"> </v>
          </cell>
        </row>
        <row r="18731">
          <cell r="F18731" t="str">
            <v xml:space="preserve"> </v>
          </cell>
        </row>
        <row r="18732">
          <cell r="F18732" t="str">
            <v xml:space="preserve"> </v>
          </cell>
        </row>
        <row r="18733">
          <cell r="F18733" t="str">
            <v xml:space="preserve"> </v>
          </cell>
        </row>
        <row r="18734">
          <cell r="F18734" t="str">
            <v xml:space="preserve"> </v>
          </cell>
        </row>
        <row r="18735">
          <cell r="F18735" t="str">
            <v xml:space="preserve"> </v>
          </cell>
        </row>
        <row r="18736">
          <cell r="F18736" t="str">
            <v xml:space="preserve"> </v>
          </cell>
        </row>
        <row r="18737">
          <cell r="F18737" t="str">
            <v xml:space="preserve"> </v>
          </cell>
        </row>
        <row r="18738">
          <cell r="F18738" t="str">
            <v xml:space="preserve"> </v>
          </cell>
        </row>
        <row r="18739">
          <cell r="F18739" t="str">
            <v xml:space="preserve"> </v>
          </cell>
        </row>
        <row r="18740">
          <cell r="F18740" t="str">
            <v xml:space="preserve"> </v>
          </cell>
        </row>
        <row r="18741">
          <cell r="F18741" t="str">
            <v xml:space="preserve"> </v>
          </cell>
        </row>
        <row r="18742">
          <cell r="F18742" t="str">
            <v xml:space="preserve"> </v>
          </cell>
        </row>
        <row r="18743">
          <cell r="F18743" t="str">
            <v xml:space="preserve"> </v>
          </cell>
        </row>
        <row r="18744">
          <cell r="F18744" t="str">
            <v xml:space="preserve"> </v>
          </cell>
        </row>
        <row r="18745">
          <cell r="F18745" t="str">
            <v xml:space="preserve"> </v>
          </cell>
        </row>
        <row r="18746">
          <cell r="F18746" t="str">
            <v xml:space="preserve"> </v>
          </cell>
        </row>
        <row r="18747">
          <cell r="F18747" t="str">
            <v xml:space="preserve"> </v>
          </cell>
        </row>
        <row r="18748">
          <cell r="F18748" t="str">
            <v xml:space="preserve"> </v>
          </cell>
        </row>
        <row r="18749">
          <cell r="F18749" t="str">
            <v xml:space="preserve"> </v>
          </cell>
        </row>
        <row r="18750">
          <cell r="F18750" t="str">
            <v xml:space="preserve"> </v>
          </cell>
        </row>
        <row r="18751">
          <cell r="F18751" t="str">
            <v xml:space="preserve"> </v>
          </cell>
        </row>
        <row r="18752">
          <cell r="F18752" t="str">
            <v xml:space="preserve"> </v>
          </cell>
        </row>
        <row r="18753">
          <cell r="F18753" t="str">
            <v xml:space="preserve"> </v>
          </cell>
        </row>
        <row r="18754">
          <cell r="F18754" t="str">
            <v xml:space="preserve"> </v>
          </cell>
        </row>
        <row r="18755">
          <cell r="F18755" t="str">
            <v xml:space="preserve"> </v>
          </cell>
        </row>
        <row r="18756">
          <cell r="F18756" t="str">
            <v xml:space="preserve"> </v>
          </cell>
        </row>
        <row r="18757">
          <cell r="F18757" t="str">
            <v xml:space="preserve"> </v>
          </cell>
        </row>
        <row r="18758">
          <cell r="F18758" t="str">
            <v xml:space="preserve"> </v>
          </cell>
        </row>
        <row r="18759">
          <cell r="F18759" t="str">
            <v xml:space="preserve"> </v>
          </cell>
        </row>
        <row r="18760">
          <cell r="F18760" t="str">
            <v xml:space="preserve"> </v>
          </cell>
        </row>
        <row r="18761">
          <cell r="F18761" t="str">
            <v xml:space="preserve"> </v>
          </cell>
        </row>
        <row r="18762">
          <cell r="F18762" t="str">
            <v xml:space="preserve"> </v>
          </cell>
        </row>
        <row r="18763">
          <cell r="F18763" t="str">
            <v xml:space="preserve"> </v>
          </cell>
        </row>
        <row r="18764">
          <cell r="F18764" t="str">
            <v xml:space="preserve"> </v>
          </cell>
        </row>
        <row r="18765">
          <cell r="F18765" t="str">
            <v xml:space="preserve"> </v>
          </cell>
        </row>
        <row r="18766">
          <cell r="F18766" t="str">
            <v xml:space="preserve"> </v>
          </cell>
        </row>
        <row r="18767">
          <cell r="F18767" t="str">
            <v xml:space="preserve"> </v>
          </cell>
        </row>
        <row r="18768">
          <cell r="F18768" t="str">
            <v xml:space="preserve"> </v>
          </cell>
        </row>
        <row r="18769">
          <cell r="F18769" t="str">
            <v xml:space="preserve"> </v>
          </cell>
        </row>
        <row r="18770">
          <cell r="F18770" t="str">
            <v xml:space="preserve"> </v>
          </cell>
        </row>
        <row r="18771">
          <cell r="F18771" t="str">
            <v xml:space="preserve"> </v>
          </cell>
        </row>
        <row r="18772">
          <cell r="F18772" t="str">
            <v xml:space="preserve"> </v>
          </cell>
        </row>
        <row r="18773">
          <cell r="F18773" t="str">
            <v xml:space="preserve"> </v>
          </cell>
        </row>
        <row r="18774">
          <cell r="F18774" t="str">
            <v xml:space="preserve"> </v>
          </cell>
        </row>
        <row r="18775">
          <cell r="F18775" t="str">
            <v xml:space="preserve"> </v>
          </cell>
        </row>
        <row r="18776">
          <cell r="F18776" t="str">
            <v xml:space="preserve"> </v>
          </cell>
        </row>
        <row r="18777">
          <cell r="F18777" t="str">
            <v xml:space="preserve"> </v>
          </cell>
        </row>
        <row r="18778">
          <cell r="F18778" t="str">
            <v xml:space="preserve"> </v>
          </cell>
        </row>
        <row r="18779">
          <cell r="F18779" t="str">
            <v xml:space="preserve"> </v>
          </cell>
        </row>
        <row r="18780">
          <cell r="F18780" t="str">
            <v xml:space="preserve"> </v>
          </cell>
        </row>
        <row r="18781">
          <cell r="F18781" t="str">
            <v xml:space="preserve"> </v>
          </cell>
        </row>
        <row r="18782">
          <cell r="F18782" t="str">
            <v xml:space="preserve"> </v>
          </cell>
        </row>
        <row r="18783">
          <cell r="F18783" t="str">
            <v xml:space="preserve"> </v>
          </cell>
        </row>
        <row r="18784">
          <cell r="F18784" t="str">
            <v xml:space="preserve"> </v>
          </cell>
        </row>
        <row r="18785">
          <cell r="F18785" t="str">
            <v xml:space="preserve"> </v>
          </cell>
        </row>
        <row r="18786">
          <cell r="F18786" t="str">
            <v xml:space="preserve"> </v>
          </cell>
        </row>
        <row r="18787">
          <cell r="F18787" t="str">
            <v xml:space="preserve"> </v>
          </cell>
        </row>
        <row r="18788">
          <cell r="F18788" t="str">
            <v xml:space="preserve"> </v>
          </cell>
        </row>
        <row r="18789">
          <cell r="F18789" t="str">
            <v xml:space="preserve"> </v>
          </cell>
        </row>
        <row r="18790">
          <cell r="F18790" t="str">
            <v xml:space="preserve"> </v>
          </cell>
        </row>
        <row r="18791">
          <cell r="F18791" t="str">
            <v xml:space="preserve"> </v>
          </cell>
        </row>
        <row r="18792">
          <cell r="F18792" t="str">
            <v xml:space="preserve"> </v>
          </cell>
        </row>
        <row r="18793">
          <cell r="F18793" t="str">
            <v xml:space="preserve"> </v>
          </cell>
        </row>
        <row r="18794">
          <cell r="F18794" t="str">
            <v xml:space="preserve"> </v>
          </cell>
        </row>
        <row r="18795">
          <cell r="F18795" t="str">
            <v xml:space="preserve"> </v>
          </cell>
        </row>
        <row r="18796">
          <cell r="F18796" t="str">
            <v xml:space="preserve"> </v>
          </cell>
        </row>
        <row r="18797">
          <cell r="F18797" t="str">
            <v xml:space="preserve"> </v>
          </cell>
        </row>
        <row r="18798">
          <cell r="F18798" t="str">
            <v xml:space="preserve"> </v>
          </cell>
        </row>
        <row r="18799">
          <cell r="F18799" t="str">
            <v xml:space="preserve"> </v>
          </cell>
        </row>
        <row r="18800">
          <cell r="F18800" t="str">
            <v xml:space="preserve"> </v>
          </cell>
        </row>
        <row r="18801">
          <cell r="F18801" t="str">
            <v xml:space="preserve"> </v>
          </cell>
        </row>
        <row r="18802">
          <cell r="F18802" t="str">
            <v xml:space="preserve"> </v>
          </cell>
        </row>
        <row r="18803">
          <cell r="F18803" t="str">
            <v xml:space="preserve"> </v>
          </cell>
        </row>
        <row r="18804">
          <cell r="F18804" t="str">
            <v xml:space="preserve"> </v>
          </cell>
        </row>
        <row r="18805">
          <cell r="F18805" t="str">
            <v xml:space="preserve"> </v>
          </cell>
        </row>
        <row r="18806">
          <cell r="F18806" t="str">
            <v xml:space="preserve"> </v>
          </cell>
        </row>
        <row r="18807">
          <cell r="F18807" t="str">
            <v xml:space="preserve"> </v>
          </cell>
        </row>
        <row r="18808">
          <cell r="F18808" t="str">
            <v xml:space="preserve"> </v>
          </cell>
        </row>
        <row r="18809">
          <cell r="F18809" t="str">
            <v xml:space="preserve"> </v>
          </cell>
        </row>
        <row r="18810">
          <cell r="F18810" t="str">
            <v xml:space="preserve"> </v>
          </cell>
        </row>
        <row r="18811">
          <cell r="F18811" t="str">
            <v xml:space="preserve"> </v>
          </cell>
        </row>
        <row r="18812">
          <cell r="F18812" t="str">
            <v xml:space="preserve"> </v>
          </cell>
        </row>
        <row r="18813">
          <cell r="F18813" t="str">
            <v xml:space="preserve"> </v>
          </cell>
        </row>
        <row r="18814">
          <cell r="F18814" t="str">
            <v xml:space="preserve"> </v>
          </cell>
        </row>
        <row r="18815">
          <cell r="F18815" t="str">
            <v xml:space="preserve"> </v>
          </cell>
        </row>
        <row r="18816">
          <cell r="F18816" t="str">
            <v xml:space="preserve"> </v>
          </cell>
        </row>
        <row r="18817">
          <cell r="F18817" t="str">
            <v xml:space="preserve"> </v>
          </cell>
        </row>
        <row r="18818">
          <cell r="F18818" t="str">
            <v xml:space="preserve"> </v>
          </cell>
        </row>
        <row r="18819">
          <cell r="F18819" t="str">
            <v xml:space="preserve"> </v>
          </cell>
        </row>
        <row r="18820">
          <cell r="F18820" t="str">
            <v xml:space="preserve"> </v>
          </cell>
        </row>
        <row r="18821">
          <cell r="F18821" t="str">
            <v xml:space="preserve"> </v>
          </cell>
        </row>
        <row r="18822">
          <cell r="F18822" t="str">
            <v xml:space="preserve"> </v>
          </cell>
        </row>
        <row r="18823">
          <cell r="F18823" t="str">
            <v xml:space="preserve"> </v>
          </cell>
        </row>
        <row r="18824">
          <cell r="F18824" t="str">
            <v xml:space="preserve"> </v>
          </cell>
        </row>
        <row r="18825">
          <cell r="F18825" t="str">
            <v xml:space="preserve"> </v>
          </cell>
        </row>
        <row r="18826">
          <cell r="F18826" t="str">
            <v xml:space="preserve"> </v>
          </cell>
        </row>
        <row r="18827">
          <cell r="F18827" t="str">
            <v xml:space="preserve"> </v>
          </cell>
        </row>
        <row r="18828">
          <cell r="F18828" t="str">
            <v xml:space="preserve"> </v>
          </cell>
        </row>
        <row r="18829">
          <cell r="F18829" t="str">
            <v xml:space="preserve"> </v>
          </cell>
        </row>
        <row r="18830">
          <cell r="F18830" t="str">
            <v xml:space="preserve"> </v>
          </cell>
        </row>
        <row r="18831">
          <cell r="F18831" t="str">
            <v xml:space="preserve"> </v>
          </cell>
        </row>
        <row r="18832">
          <cell r="F18832" t="str">
            <v xml:space="preserve"> </v>
          </cell>
        </row>
        <row r="18833">
          <cell r="F18833" t="str">
            <v xml:space="preserve"> </v>
          </cell>
        </row>
        <row r="18834">
          <cell r="F18834" t="str">
            <v xml:space="preserve"> </v>
          </cell>
        </row>
        <row r="18835">
          <cell r="F18835" t="str">
            <v xml:space="preserve"> </v>
          </cell>
        </row>
        <row r="18836">
          <cell r="F18836" t="str">
            <v xml:space="preserve"> </v>
          </cell>
        </row>
        <row r="18837">
          <cell r="F18837" t="str">
            <v xml:space="preserve"> </v>
          </cell>
        </row>
        <row r="18838">
          <cell r="F18838" t="str">
            <v xml:space="preserve"> </v>
          </cell>
        </row>
        <row r="18839">
          <cell r="F18839" t="str">
            <v xml:space="preserve"> </v>
          </cell>
        </row>
        <row r="18840">
          <cell r="F18840" t="str">
            <v xml:space="preserve"> </v>
          </cell>
        </row>
        <row r="18841">
          <cell r="F18841" t="str">
            <v xml:space="preserve"> </v>
          </cell>
        </row>
        <row r="18842">
          <cell r="F18842" t="str">
            <v xml:space="preserve"> </v>
          </cell>
        </row>
        <row r="18843">
          <cell r="F18843" t="str">
            <v xml:space="preserve"> </v>
          </cell>
        </row>
        <row r="18844">
          <cell r="F18844" t="str">
            <v xml:space="preserve"> </v>
          </cell>
        </row>
        <row r="18845">
          <cell r="F18845" t="str">
            <v xml:space="preserve"> </v>
          </cell>
        </row>
        <row r="18846">
          <cell r="F18846" t="str">
            <v xml:space="preserve"> </v>
          </cell>
        </row>
        <row r="18847">
          <cell r="F18847" t="str">
            <v xml:space="preserve"> </v>
          </cell>
        </row>
        <row r="18848">
          <cell r="F18848" t="str">
            <v xml:space="preserve"> </v>
          </cell>
        </row>
        <row r="18849">
          <cell r="F18849" t="str">
            <v xml:space="preserve"> </v>
          </cell>
        </row>
        <row r="18850">
          <cell r="F18850" t="str">
            <v xml:space="preserve"> </v>
          </cell>
        </row>
        <row r="18851">
          <cell r="F18851" t="str">
            <v xml:space="preserve"> </v>
          </cell>
        </row>
        <row r="18852">
          <cell r="F18852" t="str">
            <v xml:space="preserve"> </v>
          </cell>
        </row>
        <row r="18853">
          <cell r="F18853" t="str">
            <v xml:space="preserve"> </v>
          </cell>
        </row>
        <row r="18854">
          <cell r="F18854" t="str">
            <v xml:space="preserve"> </v>
          </cell>
        </row>
        <row r="18855">
          <cell r="F18855" t="str">
            <v xml:space="preserve"> </v>
          </cell>
        </row>
        <row r="18856">
          <cell r="F18856" t="str">
            <v xml:space="preserve"> </v>
          </cell>
        </row>
        <row r="18857">
          <cell r="F18857" t="str">
            <v xml:space="preserve"> </v>
          </cell>
        </row>
        <row r="18858">
          <cell r="F18858" t="str">
            <v xml:space="preserve"> </v>
          </cell>
        </row>
        <row r="18859">
          <cell r="F18859" t="str">
            <v xml:space="preserve"> </v>
          </cell>
        </row>
        <row r="18860">
          <cell r="F18860" t="str">
            <v xml:space="preserve"> </v>
          </cell>
        </row>
        <row r="18861">
          <cell r="F18861" t="str">
            <v xml:space="preserve"> </v>
          </cell>
        </row>
        <row r="18862">
          <cell r="F18862" t="str">
            <v xml:space="preserve"> </v>
          </cell>
        </row>
        <row r="18863">
          <cell r="F18863" t="str">
            <v xml:space="preserve"> </v>
          </cell>
        </row>
        <row r="18864">
          <cell r="F18864" t="str">
            <v xml:space="preserve"> </v>
          </cell>
        </row>
        <row r="18865">
          <cell r="F18865" t="str">
            <v xml:space="preserve"> </v>
          </cell>
        </row>
        <row r="18866">
          <cell r="F18866" t="str">
            <v xml:space="preserve"> </v>
          </cell>
        </row>
        <row r="18867">
          <cell r="F18867" t="str">
            <v xml:space="preserve"> </v>
          </cell>
        </row>
        <row r="18868">
          <cell r="F18868" t="str">
            <v xml:space="preserve"> </v>
          </cell>
        </row>
        <row r="18869">
          <cell r="F18869" t="str">
            <v xml:space="preserve"> </v>
          </cell>
        </row>
        <row r="18870">
          <cell r="F18870" t="str">
            <v xml:space="preserve"> </v>
          </cell>
        </row>
        <row r="18871">
          <cell r="F18871" t="str">
            <v xml:space="preserve"> </v>
          </cell>
        </row>
        <row r="18872">
          <cell r="F18872" t="str">
            <v xml:space="preserve"> </v>
          </cell>
        </row>
        <row r="18873">
          <cell r="F18873" t="str">
            <v xml:space="preserve"> </v>
          </cell>
        </row>
        <row r="18874">
          <cell r="F18874" t="str">
            <v xml:space="preserve"> </v>
          </cell>
        </row>
        <row r="18875">
          <cell r="F18875" t="str">
            <v xml:space="preserve"> </v>
          </cell>
        </row>
        <row r="18876">
          <cell r="F18876" t="str">
            <v xml:space="preserve"> </v>
          </cell>
        </row>
        <row r="18877">
          <cell r="F18877" t="str">
            <v xml:space="preserve"> </v>
          </cell>
        </row>
        <row r="18878">
          <cell r="F18878" t="str">
            <v xml:space="preserve"> </v>
          </cell>
        </row>
        <row r="18879">
          <cell r="F18879" t="str">
            <v xml:space="preserve"> </v>
          </cell>
        </row>
        <row r="18880">
          <cell r="F18880" t="str">
            <v xml:space="preserve"> </v>
          </cell>
        </row>
        <row r="18881">
          <cell r="F18881" t="str">
            <v xml:space="preserve"> </v>
          </cell>
        </row>
        <row r="18882">
          <cell r="F18882" t="str">
            <v xml:space="preserve"> </v>
          </cell>
        </row>
        <row r="18883">
          <cell r="F18883" t="str">
            <v xml:space="preserve"> </v>
          </cell>
        </row>
        <row r="18884">
          <cell r="F18884" t="str">
            <v xml:space="preserve"> </v>
          </cell>
        </row>
        <row r="18885">
          <cell r="F18885" t="str">
            <v xml:space="preserve"> </v>
          </cell>
        </row>
        <row r="18886">
          <cell r="F18886" t="str">
            <v xml:space="preserve"> </v>
          </cell>
        </row>
        <row r="18887">
          <cell r="F18887" t="str">
            <v xml:space="preserve"> </v>
          </cell>
        </row>
        <row r="18888">
          <cell r="F18888" t="str">
            <v xml:space="preserve"> </v>
          </cell>
        </row>
        <row r="18889">
          <cell r="F18889" t="str">
            <v xml:space="preserve"> </v>
          </cell>
        </row>
        <row r="18890">
          <cell r="F18890" t="str">
            <v xml:space="preserve"> </v>
          </cell>
        </row>
        <row r="18891">
          <cell r="F18891" t="str">
            <v xml:space="preserve"> </v>
          </cell>
        </row>
        <row r="18892">
          <cell r="F18892" t="str">
            <v xml:space="preserve"> </v>
          </cell>
        </row>
        <row r="18893">
          <cell r="F18893" t="str">
            <v xml:space="preserve"> </v>
          </cell>
        </row>
        <row r="18894">
          <cell r="F18894" t="str">
            <v xml:space="preserve"> </v>
          </cell>
        </row>
        <row r="18895">
          <cell r="F18895" t="str">
            <v xml:space="preserve"> </v>
          </cell>
        </row>
        <row r="18896">
          <cell r="F18896" t="str">
            <v xml:space="preserve"> </v>
          </cell>
        </row>
        <row r="18897">
          <cell r="F18897" t="str">
            <v xml:space="preserve"> </v>
          </cell>
        </row>
        <row r="18898">
          <cell r="F18898" t="str">
            <v xml:space="preserve"> </v>
          </cell>
        </row>
        <row r="18899">
          <cell r="F18899" t="str">
            <v xml:space="preserve"> </v>
          </cell>
        </row>
        <row r="18900">
          <cell r="F18900" t="str">
            <v xml:space="preserve"> </v>
          </cell>
        </row>
        <row r="18901">
          <cell r="F18901" t="str">
            <v xml:space="preserve"> </v>
          </cell>
        </row>
        <row r="18902">
          <cell r="F18902" t="str">
            <v xml:space="preserve"> </v>
          </cell>
        </row>
        <row r="18903">
          <cell r="F18903" t="str">
            <v xml:space="preserve"> </v>
          </cell>
        </row>
        <row r="18904">
          <cell r="F18904" t="str">
            <v xml:space="preserve"> </v>
          </cell>
        </row>
        <row r="18905">
          <cell r="F18905" t="str">
            <v xml:space="preserve"> </v>
          </cell>
        </row>
        <row r="18906">
          <cell r="F18906" t="str">
            <v xml:space="preserve"> </v>
          </cell>
        </row>
        <row r="18907">
          <cell r="F18907" t="str">
            <v xml:space="preserve"> </v>
          </cell>
        </row>
        <row r="18908">
          <cell r="F18908" t="str">
            <v xml:space="preserve"> </v>
          </cell>
        </row>
        <row r="18909">
          <cell r="F18909" t="str">
            <v xml:space="preserve"> </v>
          </cell>
        </row>
        <row r="18910">
          <cell r="F18910" t="str">
            <v xml:space="preserve"> </v>
          </cell>
        </row>
        <row r="18911">
          <cell r="F18911" t="str">
            <v xml:space="preserve"> </v>
          </cell>
        </row>
        <row r="18912">
          <cell r="F18912" t="str">
            <v xml:space="preserve"> </v>
          </cell>
        </row>
        <row r="18913">
          <cell r="F18913" t="str">
            <v xml:space="preserve"> </v>
          </cell>
        </row>
        <row r="18914">
          <cell r="F18914" t="str">
            <v xml:space="preserve"> </v>
          </cell>
        </row>
        <row r="18915">
          <cell r="F18915" t="str">
            <v xml:space="preserve"> </v>
          </cell>
        </row>
        <row r="18916">
          <cell r="F18916" t="str">
            <v xml:space="preserve"> </v>
          </cell>
        </row>
        <row r="18917">
          <cell r="F18917" t="str">
            <v xml:space="preserve"> </v>
          </cell>
        </row>
        <row r="18918">
          <cell r="F18918" t="str">
            <v xml:space="preserve"> </v>
          </cell>
        </row>
        <row r="18919">
          <cell r="F18919" t="str">
            <v xml:space="preserve"> </v>
          </cell>
        </row>
        <row r="18920">
          <cell r="F18920" t="str">
            <v xml:space="preserve"> </v>
          </cell>
        </row>
        <row r="18921">
          <cell r="F18921" t="str">
            <v xml:space="preserve"> </v>
          </cell>
        </row>
        <row r="18922">
          <cell r="F18922" t="str">
            <v xml:space="preserve"> </v>
          </cell>
        </row>
        <row r="18923">
          <cell r="F18923" t="str">
            <v xml:space="preserve"> </v>
          </cell>
        </row>
        <row r="18924">
          <cell r="F18924" t="str">
            <v xml:space="preserve"> </v>
          </cell>
        </row>
        <row r="18925">
          <cell r="F18925" t="str">
            <v xml:space="preserve"> </v>
          </cell>
        </row>
        <row r="18926">
          <cell r="F18926" t="str">
            <v xml:space="preserve"> </v>
          </cell>
        </row>
        <row r="18927">
          <cell r="F18927" t="str">
            <v xml:space="preserve"> </v>
          </cell>
        </row>
        <row r="18928">
          <cell r="F18928" t="str">
            <v xml:space="preserve"> </v>
          </cell>
        </row>
        <row r="18929">
          <cell r="F18929" t="str">
            <v xml:space="preserve"> </v>
          </cell>
        </row>
        <row r="18930">
          <cell r="F18930" t="str">
            <v xml:space="preserve"> </v>
          </cell>
        </row>
        <row r="18931">
          <cell r="F18931" t="str">
            <v xml:space="preserve"> </v>
          </cell>
        </row>
        <row r="18932">
          <cell r="F18932" t="str">
            <v xml:space="preserve"> </v>
          </cell>
        </row>
        <row r="18933">
          <cell r="F18933" t="str">
            <v xml:space="preserve"> </v>
          </cell>
        </row>
        <row r="18934">
          <cell r="F18934" t="str">
            <v xml:space="preserve"> </v>
          </cell>
        </row>
        <row r="18935">
          <cell r="F18935" t="str">
            <v xml:space="preserve"> </v>
          </cell>
        </row>
        <row r="18936">
          <cell r="F18936" t="str">
            <v xml:space="preserve"> </v>
          </cell>
        </row>
        <row r="18937">
          <cell r="F18937" t="str">
            <v xml:space="preserve"> </v>
          </cell>
        </row>
        <row r="18938">
          <cell r="F18938" t="str">
            <v xml:space="preserve"> </v>
          </cell>
        </row>
        <row r="18939">
          <cell r="F18939" t="str">
            <v xml:space="preserve"> </v>
          </cell>
        </row>
        <row r="18940">
          <cell r="F18940" t="str">
            <v xml:space="preserve"> </v>
          </cell>
        </row>
        <row r="18941">
          <cell r="F18941" t="str">
            <v xml:space="preserve"> </v>
          </cell>
        </row>
        <row r="18942">
          <cell r="F18942" t="str">
            <v xml:space="preserve"> </v>
          </cell>
        </row>
        <row r="18943">
          <cell r="F18943" t="str">
            <v xml:space="preserve"> </v>
          </cell>
        </row>
        <row r="18944">
          <cell r="F18944" t="str">
            <v xml:space="preserve"> </v>
          </cell>
        </row>
        <row r="18945">
          <cell r="F18945" t="str">
            <v xml:space="preserve"> </v>
          </cell>
        </row>
        <row r="18946">
          <cell r="F18946" t="str">
            <v xml:space="preserve"> </v>
          </cell>
        </row>
        <row r="18947">
          <cell r="F18947" t="str">
            <v xml:space="preserve"> </v>
          </cell>
        </row>
        <row r="18948">
          <cell r="F18948" t="str">
            <v xml:space="preserve"> </v>
          </cell>
        </row>
        <row r="18949">
          <cell r="F18949" t="str">
            <v xml:space="preserve"> </v>
          </cell>
        </row>
        <row r="18950">
          <cell r="F18950" t="str">
            <v xml:space="preserve"> </v>
          </cell>
        </row>
        <row r="18951">
          <cell r="F18951" t="str">
            <v xml:space="preserve"> </v>
          </cell>
        </row>
        <row r="18952">
          <cell r="F18952" t="str">
            <v xml:space="preserve"> </v>
          </cell>
        </row>
        <row r="18953">
          <cell r="F18953" t="str">
            <v xml:space="preserve"> </v>
          </cell>
        </row>
        <row r="18954">
          <cell r="F18954" t="str">
            <v xml:space="preserve"> </v>
          </cell>
        </row>
        <row r="18955">
          <cell r="F18955" t="str">
            <v xml:space="preserve"> </v>
          </cell>
        </row>
        <row r="18956">
          <cell r="F18956" t="str">
            <v xml:space="preserve"> </v>
          </cell>
        </row>
        <row r="18957">
          <cell r="F18957" t="str">
            <v xml:space="preserve"> </v>
          </cell>
        </row>
        <row r="18958">
          <cell r="F18958" t="str">
            <v xml:space="preserve"> </v>
          </cell>
        </row>
        <row r="18959">
          <cell r="F18959" t="str">
            <v xml:space="preserve"> </v>
          </cell>
        </row>
        <row r="18960">
          <cell r="F18960" t="str">
            <v xml:space="preserve"> </v>
          </cell>
        </row>
        <row r="18961">
          <cell r="F18961" t="str">
            <v xml:space="preserve"> </v>
          </cell>
        </row>
        <row r="18962">
          <cell r="F18962" t="str">
            <v xml:space="preserve"> </v>
          </cell>
        </row>
        <row r="18963">
          <cell r="F18963" t="str">
            <v xml:space="preserve"> </v>
          </cell>
        </row>
        <row r="18964">
          <cell r="F18964" t="str">
            <v xml:space="preserve"> </v>
          </cell>
        </row>
        <row r="18965">
          <cell r="F18965" t="str">
            <v xml:space="preserve"> </v>
          </cell>
        </row>
        <row r="18966">
          <cell r="F18966" t="str">
            <v xml:space="preserve"> </v>
          </cell>
        </row>
        <row r="18967">
          <cell r="F18967" t="str">
            <v xml:space="preserve"> </v>
          </cell>
        </row>
        <row r="18968">
          <cell r="F18968" t="str">
            <v xml:space="preserve"> </v>
          </cell>
        </row>
        <row r="18969">
          <cell r="F18969" t="str">
            <v xml:space="preserve"> </v>
          </cell>
        </row>
        <row r="18970">
          <cell r="F18970" t="str">
            <v xml:space="preserve"> </v>
          </cell>
        </row>
        <row r="18971">
          <cell r="F18971" t="str">
            <v xml:space="preserve"> </v>
          </cell>
        </row>
        <row r="18972">
          <cell r="F18972" t="str">
            <v xml:space="preserve"> </v>
          </cell>
        </row>
        <row r="18973">
          <cell r="F18973" t="str">
            <v xml:space="preserve"> </v>
          </cell>
        </row>
        <row r="18974">
          <cell r="F18974" t="str">
            <v xml:space="preserve"> </v>
          </cell>
        </row>
        <row r="18975">
          <cell r="F18975" t="str">
            <v xml:space="preserve"> </v>
          </cell>
        </row>
        <row r="18976">
          <cell r="F18976" t="str">
            <v xml:space="preserve"> </v>
          </cell>
        </row>
        <row r="18977">
          <cell r="F18977" t="str">
            <v xml:space="preserve"> </v>
          </cell>
        </row>
        <row r="18978">
          <cell r="F18978" t="str">
            <v xml:space="preserve"> </v>
          </cell>
        </row>
        <row r="18979">
          <cell r="F18979" t="str">
            <v xml:space="preserve"> </v>
          </cell>
        </row>
        <row r="18980">
          <cell r="F18980" t="str">
            <v xml:space="preserve"> </v>
          </cell>
        </row>
        <row r="18981">
          <cell r="F18981" t="str">
            <v xml:space="preserve"> </v>
          </cell>
        </row>
        <row r="18982">
          <cell r="F18982" t="str">
            <v xml:space="preserve"> </v>
          </cell>
        </row>
        <row r="18983">
          <cell r="F18983" t="str">
            <v xml:space="preserve"> </v>
          </cell>
        </row>
        <row r="18984">
          <cell r="F18984" t="str">
            <v xml:space="preserve"> </v>
          </cell>
        </row>
        <row r="18985">
          <cell r="F18985" t="str">
            <v xml:space="preserve"> </v>
          </cell>
        </row>
        <row r="18986">
          <cell r="F18986" t="str">
            <v xml:space="preserve"> </v>
          </cell>
        </row>
        <row r="18987">
          <cell r="F18987" t="str">
            <v xml:space="preserve"> </v>
          </cell>
        </row>
        <row r="18988">
          <cell r="F18988" t="str">
            <v xml:space="preserve"> </v>
          </cell>
        </row>
        <row r="18989">
          <cell r="F18989" t="str">
            <v xml:space="preserve"> </v>
          </cell>
        </row>
        <row r="18990">
          <cell r="F18990" t="str">
            <v xml:space="preserve"> </v>
          </cell>
        </row>
        <row r="18991">
          <cell r="F18991" t="str">
            <v xml:space="preserve"> </v>
          </cell>
        </row>
        <row r="18992">
          <cell r="F18992" t="str">
            <v xml:space="preserve"> </v>
          </cell>
        </row>
        <row r="18993">
          <cell r="F18993" t="str">
            <v xml:space="preserve"> </v>
          </cell>
        </row>
        <row r="18994">
          <cell r="F18994" t="str">
            <v xml:space="preserve"> </v>
          </cell>
        </row>
        <row r="18995">
          <cell r="F18995" t="str">
            <v xml:space="preserve"> </v>
          </cell>
        </row>
        <row r="18996">
          <cell r="F18996" t="str">
            <v xml:space="preserve"> </v>
          </cell>
        </row>
        <row r="18997">
          <cell r="F18997" t="str">
            <v xml:space="preserve"> </v>
          </cell>
        </row>
        <row r="18998">
          <cell r="F18998" t="str">
            <v xml:space="preserve"> </v>
          </cell>
        </row>
        <row r="18999">
          <cell r="F18999" t="str">
            <v xml:space="preserve"> </v>
          </cell>
        </row>
        <row r="19000">
          <cell r="F19000" t="str">
            <v xml:space="preserve"> </v>
          </cell>
        </row>
        <row r="19001">
          <cell r="F19001" t="str">
            <v xml:space="preserve"> </v>
          </cell>
        </row>
        <row r="19002">
          <cell r="F19002" t="str">
            <v xml:space="preserve"> </v>
          </cell>
        </row>
        <row r="19003">
          <cell r="F19003" t="str">
            <v xml:space="preserve"> </v>
          </cell>
        </row>
        <row r="19004">
          <cell r="F19004" t="str">
            <v xml:space="preserve"> </v>
          </cell>
        </row>
        <row r="19005">
          <cell r="F19005" t="str">
            <v xml:space="preserve"> </v>
          </cell>
        </row>
        <row r="19006">
          <cell r="F19006" t="str">
            <v xml:space="preserve"> </v>
          </cell>
        </row>
        <row r="19007">
          <cell r="F19007" t="str">
            <v xml:space="preserve"> </v>
          </cell>
        </row>
        <row r="19008">
          <cell r="F19008" t="str">
            <v xml:space="preserve"> </v>
          </cell>
        </row>
        <row r="19009">
          <cell r="F19009" t="str">
            <v xml:space="preserve"> </v>
          </cell>
        </row>
        <row r="19010">
          <cell r="F19010" t="str">
            <v xml:space="preserve"> </v>
          </cell>
        </row>
        <row r="19011">
          <cell r="F19011" t="str">
            <v xml:space="preserve"> </v>
          </cell>
        </row>
        <row r="19012">
          <cell r="F19012" t="str">
            <v xml:space="preserve"> </v>
          </cell>
        </row>
        <row r="19013">
          <cell r="F19013" t="str">
            <v xml:space="preserve"> </v>
          </cell>
        </row>
        <row r="19014">
          <cell r="F19014" t="str">
            <v xml:space="preserve"> </v>
          </cell>
        </row>
        <row r="19015">
          <cell r="F19015" t="str">
            <v xml:space="preserve"> </v>
          </cell>
        </row>
        <row r="19016">
          <cell r="F19016" t="str">
            <v xml:space="preserve"> </v>
          </cell>
        </row>
        <row r="19017">
          <cell r="F19017" t="str">
            <v xml:space="preserve"> </v>
          </cell>
        </row>
        <row r="19018">
          <cell r="F19018" t="str">
            <v xml:space="preserve"> </v>
          </cell>
        </row>
        <row r="19019">
          <cell r="F19019" t="str">
            <v xml:space="preserve"> </v>
          </cell>
        </row>
        <row r="19020">
          <cell r="F19020" t="str">
            <v xml:space="preserve"> </v>
          </cell>
        </row>
        <row r="19021">
          <cell r="F19021" t="str">
            <v xml:space="preserve"> </v>
          </cell>
        </row>
        <row r="19022">
          <cell r="F19022" t="str">
            <v xml:space="preserve"> </v>
          </cell>
        </row>
        <row r="19023">
          <cell r="F19023" t="str">
            <v xml:space="preserve"> </v>
          </cell>
        </row>
        <row r="19024">
          <cell r="F19024" t="str">
            <v xml:space="preserve"> </v>
          </cell>
        </row>
        <row r="19025">
          <cell r="F19025" t="str">
            <v xml:space="preserve"> </v>
          </cell>
        </row>
        <row r="19026">
          <cell r="F19026" t="str">
            <v xml:space="preserve"> </v>
          </cell>
        </row>
        <row r="19027">
          <cell r="F19027" t="str">
            <v xml:space="preserve"> </v>
          </cell>
        </row>
        <row r="19028">
          <cell r="F19028" t="str">
            <v xml:space="preserve"> </v>
          </cell>
        </row>
        <row r="19029">
          <cell r="F19029" t="str">
            <v xml:space="preserve"> </v>
          </cell>
        </row>
        <row r="19030">
          <cell r="F19030" t="str">
            <v xml:space="preserve"> </v>
          </cell>
        </row>
        <row r="19031">
          <cell r="F19031" t="str">
            <v xml:space="preserve"> </v>
          </cell>
        </row>
        <row r="19032">
          <cell r="F19032" t="str">
            <v xml:space="preserve"> </v>
          </cell>
        </row>
        <row r="19033">
          <cell r="F19033" t="str">
            <v xml:space="preserve"> </v>
          </cell>
        </row>
        <row r="19034">
          <cell r="F19034" t="str">
            <v xml:space="preserve"> </v>
          </cell>
        </row>
        <row r="19035">
          <cell r="F19035" t="str">
            <v xml:space="preserve"> </v>
          </cell>
        </row>
        <row r="19036">
          <cell r="F19036" t="str">
            <v xml:space="preserve"> </v>
          </cell>
        </row>
        <row r="19037">
          <cell r="F19037" t="str">
            <v xml:space="preserve"> </v>
          </cell>
        </row>
        <row r="19038">
          <cell r="F19038" t="str">
            <v xml:space="preserve"> </v>
          </cell>
        </row>
        <row r="19039">
          <cell r="F19039" t="str">
            <v xml:space="preserve"> </v>
          </cell>
        </row>
        <row r="19040">
          <cell r="F19040" t="str">
            <v xml:space="preserve"> </v>
          </cell>
        </row>
        <row r="19041">
          <cell r="F19041" t="str">
            <v xml:space="preserve"> </v>
          </cell>
        </row>
        <row r="19042">
          <cell r="F19042" t="str">
            <v xml:space="preserve"> </v>
          </cell>
        </row>
        <row r="19043">
          <cell r="F19043" t="str">
            <v xml:space="preserve"> </v>
          </cell>
        </row>
        <row r="19044">
          <cell r="F19044" t="str">
            <v xml:space="preserve"> </v>
          </cell>
        </row>
        <row r="19045">
          <cell r="F19045" t="str">
            <v xml:space="preserve"> </v>
          </cell>
        </row>
        <row r="19046">
          <cell r="F19046" t="str">
            <v xml:space="preserve"> </v>
          </cell>
        </row>
        <row r="19047">
          <cell r="F19047" t="str">
            <v xml:space="preserve"> </v>
          </cell>
        </row>
        <row r="19048">
          <cell r="F19048" t="str">
            <v xml:space="preserve"> </v>
          </cell>
        </row>
        <row r="19049">
          <cell r="F19049" t="str">
            <v xml:space="preserve"> </v>
          </cell>
        </row>
        <row r="19050">
          <cell r="F19050" t="str">
            <v xml:space="preserve"> </v>
          </cell>
        </row>
        <row r="19051">
          <cell r="F19051" t="str">
            <v xml:space="preserve"> </v>
          </cell>
        </row>
        <row r="19052">
          <cell r="F19052" t="str">
            <v xml:space="preserve"> </v>
          </cell>
        </row>
        <row r="19053">
          <cell r="F19053" t="str">
            <v xml:space="preserve"> </v>
          </cell>
        </row>
        <row r="19054">
          <cell r="F19054" t="str">
            <v xml:space="preserve"> </v>
          </cell>
        </row>
        <row r="19055">
          <cell r="F19055" t="str">
            <v xml:space="preserve"> </v>
          </cell>
        </row>
        <row r="19056">
          <cell r="F19056" t="str">
            <v xml:space="preserve"> </v>
          </cell>
        </row>
        <row r="19057">
          <cell r="F19057" t="str">
            <v xml:space="preserve"> </v>
          </cell>
        </row>
        <row r="19058">
          <cell r="F19058" t="str">
            <v xml:space="preserve"> </v>
          </cell>
        </row>
        <row r="19059">
          <cell r="F19059" t="str">
            <v xml:space="preserve"> </v>
          </cell>
        </row>
        <row r="19060">
          <cell r="F19060" t="str">
            <v xml:space="preserve"> </v>
          </cell>
        </row>
        <row r="19061">
          <cell r="F19061" t="str">
            <v xml:space="preserve"> </v>
          </cell>
        </row>
        <row r="19062">
          <cell r="F19062" t="str">
            <v xml:space="preserve"> </v>
          </cell>
        </row>
        <row r="19063">
          <cell r="F19063" t="str">
            <v xml:space="preserve"> </v>
          </cell>
        </row>
        <row r="19064">
          <cell r="F19064" t="str">
            <v xml:space="preserve"> </v>
          </cell>
        </row>
        <row r="19065">
          <cell r="F19065" t="str">
            <v xml:space="preserve"> </v>
          </cell>
        </row>
        <row r="19066">
          <cell r="F19066" t="str">
            <v xml:space="preserve"> </v>
          </cell>
        </row>
        <row r="19067">
          <cell r="F19067" t="str">
            <v xml:space="preserve"> </v>
          </cell>
        </row>
        <row r="19068">
          <cell r="F19068" t="str">
            <v xml:space="preserve"> </v>
          </cell>
        </row>
        <row r="19069">
          <cell r="F19069" t="str">
            <v xml:space="preserve"> </v>
          </cell>
        </row>
        <row r="19070">
          <cell r="F19070" t="str">
            <v xml:space="preserve"> </v>
          </cell>
        </row>
        <row r="19071">
          <cell r="F19071" t="str">
            <v xml:space="preserve"> </v>
          </cell>
        </row>
        <row r="19072">
          <cell r="F19072" t="str">
            <v xml:space="preserve"> </v>
          </cell>
        </row>
        <row r="19073">
          <cell r="F19073" t="str">
            <v xml:space="preserve"> </v>
          </cell>
        </row>
        <row r="19074">
          <cell r="F19074" t="str">
            <v xml:space="preserve"> </v>
          </cell>
        </row>
        <row r="19075">
          <cell r="F19075" t="str">
            <v xml:space="preserve"> </v>
          </cell>
        </row>
        <row r="19076">
          <cell r="F19076" t="str">
            <v xml:space="preserve"> </v>
          </cell>
        </row>
        <row r="19077">
          <cell r="F19077" t="str">
            <v xml:space="preserve"> </v>
          </cell>
        </row>
        <row r="19078">
          <cell r="F19078" t="str">
            <v xml:space="preserve"> </v>
          </cell>
        </row>
        <row r="19079">
          <cell r="F19079" t="str">
            <v xml:space="preserve"> </v>
          </cell>
        </row>
        <row r="19080">
          <cell r="F19080" t="str">
            <v xml:space="preserve"> </v>
          </cell>
        </row>
        <row r="19081">
          <cell r="F19081" t="str">
            <v xml:space="preserve"> </v>
          </cell>
        </row>
        <row r="19082">
          <cell r="F19082" t="str">
            <v xml:space="preserve"> </v>
          </cell>
        </row>
        <row r="19083">
          <cell r="F19083" t="str">
            <v xml:space="preserve"> </v>
          </cell>
        </row>
        <row r="19084">
          <cell r="F19084" t="str">
            <v xml:space="preserve"> </v>
          </cell>
        </row>
        <row r="19085">
          <cell r="F19085" t="str">
            <v xml:space="preserve"> </v>
          </cell>
        </row>
        <row r="19086">
          <cell r="F19086" t="str">
            <v xml:space="preserve"> </v>
          </cell>
        </row>
        <row r="19087">
          <cell r="F19087" t="str">
            <v xml:space="preserve"> </v>
          </cell>
        </row>
        <row r="19088">
          <cell r="F19088" t="str">
            <v xml:space="preserve"> </v>
          </cell>
        </row>
        <row r="19089">
          <cell r="F19089" t="str">
            <v xml:space="preserve"> </v>
          </cell>
        </row>
        <row r="19090">
          <cell r="F19090" t="str">
            <v xml:space="preserve"> </v>
          </cell>
        </row>
        <row r="19091">
          <cell r="F19091" t="str">
            <v xml:space="preserve"> </v>
          </cell>
        </row>
        <row r="19092">
          <cell r="F19092" t="str">
            <v xml:space="preserve"> </v>
          </cell>
        </row>
        <row r="19093">
          <cell r="F19093" t="str">
            <v xml:space="preserve"> </v>
          </cell>
        </row>
        <row r="19094">
          <cell r="F19094" t="str">
            <v xml:space="preserve"> </v>
          </cell>
        </row>
        <row r="19095">
          <cell r="F19095" t="str">
            <v xml:space="preserve"> </v>
          </cell>
        </row>
        <row r="19096">
          <cell r="F19096" t="str">
            <v xml:space="preserve"> </v>
          </cell>
        </row>
        <row r="19097">
          <cell r="F19097" t="str">
            <v xml:space="preserve"> </v>
          </cell>
        </row>
        <row r="19098">
          <cell r="F19098" t="str">
            <v xml:space="preserve"> </v>
          </cell>
        </row>
        <row r="19099">
          <cell r="F19099" t="str">
            <v xml:space="preserve"> </v>
          </cell>
        </row>
        <row r="19100">
          <cell r="F19100" t="str">
            <v xml:space="preserve"> </v>
          </cell>
        </row>
        <row r="19101">
          <cell r="F19101" t="str">
            <v xml:space="preserve"> </v>
          </cell>
        </row>
        <row r="19102">
          <cell r="F19102" t="str">
            <v xml:space="preserve"> </v>
          </cell>
        </row>
        <row r="19103">
          <cell r="F19103" t="str">
            <v xml:space="preserve"> </v>
          </cell>
        </row>
        <row r="19104">
          <cell r="F19104" t="str">
            <v xml:space="preserve"> </v>
          </cell>
        </row>
        <row r="19105">
          <cell r="F19105" t="str">
            <v xml:space="preserve"> </v>
          </cell>
        </row>
        <row r="19106">
          <cell r="F19106" t="str">
            <v xml:space="preserve"> </v>
          </cell>
        </row>
        <row r="19107">
          <cell r="F19107" t="str">
            <v xml:space="preserve"> </v>
          </cell>
        </row>
        <row r="19108">
          <cell r="F19108" t="str">
            <v xml:space="preserve"> </v>
          </cell>
        </row>
        <row r="19109">
          <cell r="F19109" t="str">
            <v xml:space="preserve"> </v>
          </cell>
        </row>
        <row r="19110">
          <cell r="F19110" t="str">
            <v xml:space="preserve"> </v>
          </cell>
        </row>
        <row r="19111">
          <cell r="F19111" t="str">
            <v xml:space="preserve"> </v>
          </cell>
        </row>
        <row r="19112">
          <cell r="F19112" t="str">
            <v xml:space="preserve"> </v>
          </cell>
        </row>
        <row r="19113">
          <cell r="F19113" t="str">
            <v xml:space="preserve"> </v>
          </cell>
        </row>
        <row r="19114">
          <cell r="F19114" t="str">
            <v xml:space="preserve"> </v>
          </cell>
        </row>
        <row r="19115">
          <cell r="F19115" t="str">
            <v xml:space="preserve"> </v>
          </cell>
        </row>
        <row r="19116">
          <cell r="F19116" t="str">
            <v xml:space="preserve"> </v>
          </cell>
        </row>
        <row r="19117">
          <cell r="F19117" t="str">
            <v xml:space="preserve"> </v>
          </cell>
        </row>
        <row r="19118">
          <cell r="F19118" t="str">
            <v xml:space="preserve"> </v>
          </cell>
        </row>
        <row r="19119">
          <cell r="F19119" t="str">
            <v xml:space="preserve"> </v>
          </cell>
        </row>
        <row r="19120">
          <cell r="F19120" t="str">
            <v xml:space="preserve"> </v>
          </cell>
        </row>
        <row r="19121">
          <cell r="F19121" t="str">
            <v xml:space="preserve"> </v>
          </cell>
        </row>
        <row r="19122">
          <cell r="F19122" t="str">
            <v xml:space="preserve"> </v>
          </cell>
        </row>
        <row r="19123">
          <cell r="F19123" t="str">
            <v xml:space="preserve"> </v>
          </cell>
        </row>
        <row r="19124">
          <cell r="F19124" t="str">
            <v xml:space="preserve"> </v>
          </cell>
        </row>
        <row r="19125">
          <cell r="F19125" t="str">
            <v xml:space="preserve"> </v>
          </cell>
        </row>
        <row r="19126">
          <cell r="F19126" t="str">
            <v xml:space="preserve"> </v>
          </cell>
        </row>
        <row r="19127">
          <cell r="F19127" t="str">
            <v xml:space="preserve"> </v>
          </cell>
        </row>
        <row r="19128">
          <cell r="F19128" t="str">
            <v xml:space="preserve"> </v>
          </cell>
        </row>
        <row r="19129">
          <cell r="F19129" t="str">
            <v xml:space="preserve"> </v>
          </cell>
        </row>
        <row r="19130">
          <cell r="F19130" t="str">
            <v xml:space="preserve"> </v>
          </cell>
        </row>
        <row r="19131">
          <cell r="F19131" t="str">
            <v xml:space="preserve"> </v>
          </cell>
        </row>
        <row r="19132">
          <cell r="F19132" t="str">
            <v xml:space="preserve"> </v>
          </cell>
        </row>
        <row r="19133">
          <cell r="F19133" t="str">
            <v xml:space="preserve"> </v>
          </cell>
        </row>
        <row r="19134">
          <cell r="F19134" t="str">
            <v xml:space="preserve"> </v>
          </cell>
        </row>
        <row r="19135">
          <cell r="F19135" t="str">
            <v xml:space="preserve"> </v>
          </cell>
        </row>
        <row r="19136">
          <cell r="F19136" t="str">
            <v xml:space="preserve"> </v>
          </cell>
        </row>
        <row r="19137">
          <cell r="F19137" t="str">
            <v xml:space="preserve"> </v>
          </cell>
        </row>
        <row r="19138">
          <cell r="F19138" t="str">
            <v xml:space="preserve"> </v>
          </cell>
        </row>
        <row r="19139">
          <cell r="F19139" t="str">
            <v xml:space="preserve"> </v>
          </cell>
        </row>
        <row r="19140">
          <cell r="F19140" t="str">
            <v xml:space="preserve"> </v>
          </cell>
        </row>
        <row r="19141">
          <cell r="F19141" t="str">
            <v xml:space="preserve"> </v>
          </cell>
        </row>
        <row r="19142">
          <cell r="F19142" t="str">
            <v xml:space="preserve"> </v>
          </cell>
        </row>
        <row r="19143">
          <cell r="F19143" t="str">
            <v xml:space="preserve"> </v>
          </cell>
        </row>
        <row r="19144">
          <cell r="F19144" t="str">
            <v xml:space="preserve"> </v>
          </cell>
        </row>
        <row r="19145">
          <cell r="F19145" t="str">
            <v xml:space="preserve"> </v>
          </cell>
        </row>
        <row r="19146">
          <cell r="F19146" t="str">
            <v xml:space="preserve"> </v>
          </cell>
        </row>
        <row r="19147">
          <cell r="F19147" t="str">
            <v xml:space="preserve"> </v>
          </cell>
        </row>
        <row r="19148">
          <cell r="F19148" t="str">
            <v xml:space="preserve"> </v>
          </cell>
        </row>
        <row r="19149">
          <cell r="F19149" t="str">
            <v xml:space="preserve"> </v>
          </cell>
        </row>
        <row r="19150">
          <cell r="F19150" t="str">
            <v xml:space="preserve"> </v>
          </cell>
        </row>
        <row r="19151">
          <cell r="F19151" t="str">
            <v xml:space="preserve"> </v>
          </cell>
        </row>
        <row r="19152">
          <cell r="F19152" t="str">
            <v xml:space="preserve"> </v>
          </cell>
        </row>
        <row r="19153">
          <cell r="F19153" t="str">
            <v xml:space="preserve"> </v>
          </cell>
        </row>
        <row r="19154">
          <cell r="F19154" t="str">
            <v xml:space="preserve"> </v>
          </cell>
        </row>
        <row r="19155">
          <cell r="F19155" t="str">
            <v xml:space="preserve"> </v>
          </cell>
        </row>
        <row r="19156">
          <cell r="F19156" t="str">
            <v xml:space="preserve"> </v>
          </cell>
        </row>
        <row r="19157">
          <cell r="F19157" t="str">
            <v xml:space="preserve"> </v>
          </cell>
        </row>
        <row r="19158">
          <cell r="F19158" t="str">
            <v xml:space="preserve"> </v>
          </cell>
        </row>
        <row r="19159">
          <cell r="F19159" t="str">
            <v xml:space="preserve"> </v>
          </cell>
        </row>
        <row r="19160">
          <cell r="F19160" t="str">
            <v xml:space="preserve"> </v>
          </cell>
        </row>
        <row r="19161">
          <cell r="F19161" t="str">
            <v xml:space="preserve"> </v>
          </cell>
        </row>
        <row r="19162">
          <cell r="F19162" t="str">
            <v xml:space="preserve"> </v>
          </cell>
        </row>
        <row r="19163">
          <cell r="F19163" t="str">
            <v xml:space="preserve"> </v>
          </cell>
        </row>
        <row r="19164">
          <cell r="F19164" t="str">
            <v xml:space="preserve"> </v>
          </cell>
        </row>
        <row r="19165">
          <cell r="F19165" t="str">
            <v xml:space="preserve"> </v>
          </cell>
        </row>
        <row r="19166">
          <cell r="F19166" t="str">
            <v xml:space="preserve"> </v>
          </cell>
        </row>
        <row r="19167">
          <cell r="F19167" t="str">
            <v xml:space="preserve"> </v>
          </cell>
        </row>
        <row r="19168">
          <cell r="F19168" t="str">
            <v xml:space="preserve"> </v>
          </cell>
        </row>
        <row r="19169">
          <cell r="F19169" t="str">
            <v xml:space="preserve"> </v>
          </cell>
        </row>
        <row r="19170">
          <cell r="F19170" t="str">
            <v xml:space="preserve"> </v>
          </cell>
        </row>
        <row r="19171">
          <cell r="F19171" t="str">
            <v xml:space="preserve"> </v>
          </cell>
        </row>
        <row r="19172">
          <cell r="F19172" t="str">
            <v xml:space="preserve"> </v>
          </cell>
        </row>
        <row r="19173">
          <cell r="F19173" t="str">
            <v xml:space="preserve"> </v>
          </cell>
        </row>
        <row r="19174">
          <cell r="F19174" t="str">
            <v xml:space="preserve"> </v>
          </cell>
        </row>
        <row r="19175">
          <cell r="F19175" t="str">
            <v xml:space="preserve"> </v>
          </cell>
        </row>
        <row r="19176">
          <cell r="F19176" t="str">
            <v xml:space="preserve"> </v>
          </cell>
        </row>
        <row r="19177">
          <cell r="F19177" t="str">
            <v xml:space="preserve"> </v>
          </cell>
        </row>
        <row r="19178">
          <cell r="F19178" t="str">
            <v xml:space="preserve"> </v>
          </cell>
        </row>
        <row r="19179">
          <cell r="F19179" t="str">
            <v xml:space="preserve"> </v>
          </cell>
        </row>
        <row r="19180">
          <cell r="F19180" t="str">
            <v xml:space="preserve"> </v>
          </cell>
        </row>
        <row r="19181">
          <cell r="F19181" t="str">
            <v xml:space="preserve"> </v>
          </cell>
        </row>
        <row r="19182">
          <cell r="F19182" t="str">
            <v xml:space="preserve"> </v>
          </cell>
        </row>
        <row r="19183">
          <cell r="F19183" t="str">
            <v xml:space="preserve"> </v>
          </cell>
        </row>
        <row r="19184">
          <cell r="F19184" t="str">
            <v xml:space="preserve"> </v>
          </cell>
        </row>
        <row r="19185">
          <cell r="F19185" t="str">
            <v xml:space="preserve"> </v>
          </cell>
        </row>
        <row r="19186">
          <cell r="F19186" t="str">
            <v xml:space="preserve"> </v>
          </cell>
        </row>
        <row r="19187">
          <cell r="F19187" t="str">
            <v xml:space="preserve"> </v>
          </cell>
        </row>
        <row r="19188">
          <cell r="F19188" t="str">
            <v xml:space="preserve"> </v>
          </cell>
        </row>
        <row r="19189">
          <cell r="F19189" t="str">
            <v xml:space="preserve"> </v>
          </cell>
        </row>
        <row r="19190">
          <cell r="F19190" t="str">
            <v xml:space="preserve"> </v>
          </cell>
        </row>
        <row r="19191">
          <cell r="F19191" t="str">
            <v xml:space="preserve"> </v>
          </cell>
        </row>
        <row r="19192">
          <cell r="F19192" t="str">
            <v xml:space="preserve"> </v>
          </cell>
        </row>
        <row r="19193">
          <cell r="F19193" t="str">
            <v xml:space="preserve"> </v>
          </cell>
        </row>
        <row r="19194">
          <cell r="F19194" t="str">
            <v xml:space="preserve"> </v>
          </cell>
        </row>
        <row r="19195">
          <cell r="F19195" t="str">
            <v xml:space="preserve"> </v>
          </cell>
        </row>
        <row r="19196">
          <cell r="F19196" t="str">
            <v xml:space="preserve"> </v>
          </cell>
        </row>
        <row r="19197">
          <cell r="F19197" t="str">
            <v xml:space="preserve"> </v>
          </cell>
        </row>
        <row r="19198">
          <cell r="F19198" t="str">
            <v xml:space="preserve"> </v>
          </cell>
        </row>
        <row r="19199">
          <cell r="F19199" t="str">
            <v xml:space="preserve"> </v>
          </cell>
        </row>
        <row r="19200">
          <cell r="F19200" t="str">
            <v xml:space="preserve"> </v>
          </cell>
        </row>
        <row r="19201">
          <cell r="F19201" t="str">
            <v xml:space="preserve"> </v>
          </cell>
        </row>
        <row r="19202">
          <cell r="F19202" t="str">
            <v xml:space="preserve"> </v>
          </cell>
        </row>
        <row r="19203">
          <cell r="F19203" t="str">
            <v xml:space="preserve"> </v>
          </cell>
        </row>
        <row r="19204">
          <cell r="F19204" t="str">
            <v xml:space="preserve"> </v>
          </cell>
        </row>
        <row r="19205">
          <cell r="F19205" t="str">
            <v xml:space="preserve"> </v>
          </cell>
        </row>
        <row r="19206">
          <cell r="F19206" t="str">
            <v xml:space="preserve"> </v>
          </cell>
        </row>
        <row r="19207">
          <cell r="F19207" t="str">
            <v xml:space="preserve"> </v>
          </cell>
        </row>
        <row r="19208">
          <cell r="F19208" t="str">
            <v xml:space="preserve"> </v>
          </cell>
        </row>
        <row r="19209">
          <cell r="F19209" t="str">
            <v xml:space="preserve"> </v>
          </cell>
        </row>
        <row r="19210">
          <cell r="F19210" t="str">
            <v xml:space="preserve"> </v>
          </cell>
        </row>
        <row r="19211">
          <cell r="F19211" t="str">
            <v xml:space="preserve"> </v>
          </cell>
        </row>
        <row r="19212">
          <cell r="F19212" t="str">
            <v xml:space="preserve"> </v>
          </cell>
        </row>
        <row r="19213">
          <cell r="F19213" t="str">
            <v xml:space="preserve"> </v>
          </cell>
        </row>
        <row r="19214">
          <cell r="F19214" t="str">
            <v xml:space="preserve"> </v>
          </cell>
        </row>
        <row r="19215">
          <cell r="F19215" t="str">
            <v xml:space="preserve"> </v>
          </cell>
        </row>
        <row r="19216">
          <cell r="F19216" t="str">
            <v xml:space="preserve"> </v>
          </cell>
        </row>
        <row r="19217">
          <cell r="F19217" t="str">
            <v xml:space="preserve"> </v>
          </cell>
        </row>
        <row r="19218">
          <cell r="F19218" t="str">
            <v xml:space="preserve"> </v>
          </cell>
        </row>
        <row r="19219">
          <cell r="F19219" t="str">
            <v xml:space="preserve"> </v>
          </cell>
        </row>
        <row r="19220">
          <cell r="F19220" t="str">
            <v xml:space="preserve"> </v>
          </cell>
        </row>
        <row r="19221">
          <cell r="F19221" t="str">
            <v xml:space="preserve"> </v>
          </cell>
        </row>
        <row r="19222">
          <cell r="F19222" t="str">
            <v xml:space="preserve"> </v>
          </cell>
        </row>
        <row r="19223">
          <cell r="F19223" t="str">
            <v xml:space="preserve"> </v>
          </cell>
        </row>
        <row r="19224">
          <cell r="F19224" t="str">
            <v xml:space="preserve"> </v>
          </cell>
        </row>
        <row r="19225">
          <cell r="F19225" t="str">
            <v xml:space="preserve"> </v>
          </cell>
        </row>
        <row r="19226">
          <cell r="F19226" t="str">
            <v xml:space="preserve"> </v>
          </cell>
        </row>
        <row r="19227">
          <cell r="F19227" t="str">
            <v xml:space="preserve"> </v>
          </cell>
        </row>
        <row r="19228">
          <cell r="F19228" t="str">
            <v xml:space="preserve"> </v>
          </cell>
        </row>
        <row r="19229">
          <cell r="F19229" t="str">
            <v xml:space="preserve"> </v>
          </cell>
        </row>
        <row r="19230">
          <cell r="F19230" t="str">
            <v xml:space="preserve"> </v>
          </cell>
        </row>
        <row r="19231">
          <cell r="F19231" t="str">
            <v xml:space="preserve"> </v>
          </cell>
        </row>
        <row r="19232">
          <cell r="F19232" t="str">
            <v xml:space="preserve"> </v>
          </cell>
        </row>
        <row r="19233">
          <cell r="F19233" t="str">
            <v xml:space="preserve"> </v>
          </cell>
        </row>
        <row r="19234">
          <cell r="F19234" t="str">
            <v xml:space="preserve"> </v>
          </cell>
        </row>
        <row r="19235">
          <cell r="F19235" t="str">
            <v xml:space="preserve"> </v>
          </cell>
        </row>
        <row r="19236">
          <cell r="F19236" t="str">
            <v xml:space="preserve"> </v>
          </cell>
        </row>
        <row r="19237">
          <cell r="F19237" t="str">
            <v xml:space="preserve"> </v>
          </cell>
        </row>
        <row r="19238">
          <cell r="F19238" t="str">
            <v xml:space="preserve"> </v>
          </cell>
        </row>
        <row r="19239">
          <cell r="F19239" t="str">
            <v xml:space="preserve"> </v>
          </cell>
        </row>
        <row r="19240">
          <cell r="F19240" t="str">
            <v xml:space="preserve"> </v>
          </cell>
        </row>
        <row r="19241">
          <cell r="F19241" t="str">
            <v xml:space="preserve"> </v>
          </cell>
        </row>
        <row r="19242">
          <cell r="F19242" t="str">
            <v xml:space="preserve"> </v>
          </cell>
        </row>
        <row r="19243">
          <cell r="F19243" t="str">
            <v xml:space="preserve"> </v>
          </cell>
        </row>
        <row r="19244">
          <cell r="F19244" t="str">
            <v xml:space="preserve"> </v>
          </cell>
        </row>
        <row r="19245">
          <cell r="F19245" t="str">
            <v xml:space="preserve"> </v>
          </cell>
        </row>
        <row r="19246">
          <cell r="F19246" t="str">
            <v xml:space="preserve"> </v>
          </cell>
        </row>
        <row r="19247">
          <cell r="F19247" t="str">
            <v xml:space="preserve"> </v>
          </cell>
        </row>
        <row r="19248">
          <cell r="F19248" t="str">
            <v xml:space="preserve"> </v>
          </cell>
        </row>
        <row r="19249">
          <cell r="F19249" t="str">
            <v xml:space="preserve"> </v>
          </cell>
        </row>
        <row r="19250">
          <cell r="F19250" t="str">
            <v xml:space="preserve"> </v>
          </cell>
        </row>
        <row r="19251">
          <cell r="F19251" t="str">
            <v xml:space="preserve"> </v>
          </cell>
        </row>
        <row r="19252">
          <cell r="F19252" t="str">
            <v xml:space="preserve"> </v>
          </cell>
        </row>
        <row r="19253">
          <cell r="F19253" t="str">
            <v xml:space="preserve"> </v>
          </cell>
        </row>
        <row r="19254">
          <cell r="F19254" t="str">
            <v xml:space="preserve"> </v>
          </cell>
        </row>
        <row r="19255">
          <cell r="F19255" t="str">
            <v xml:space="preserve"> </v>
          </cell>
        </row>
        <row r="19256">
          <cell r="F19256" t="str">
            <v xml:space="preserve"> </v>
          </cell>
        </row>
        <row r="19257">
          <cell r="F19257" t="str">
            <v xml:space="preserve"> </v>
          </cell>
        </row>
        <row r="19258">
          <cell r="F19258" t="str">
            <v xml:space="preserve"> </v>
          </cell>
        </row>
        <row r="19259">
          <cell r="F19259" t="str">
            <v xml:space="preserve"> </v>
          </cell>
        </row>
        <row r="19260">
          <cell r="F19260" t="str">
            <v xml:space="preserve"> </v>
          </cell>
        </row>
        <row r="19261">
          <cell r="F19261" t="str">
            <v xml:space="preserve"> </v>
          </cell>
        </row>
        <row r="19262">
          <cell r="F19262" t="str">
            <v xml:space="preserve"> </v>
          </cell>
        </row>
        <row r="19263">
          <cell r="F19263" t="str">
            <v xml:space="preserve"> </v>
          </cell>
        </row>
        <row r="19264">
          <cell r="F19264" t="str">
            <v xml:space="preserve"> </v>
          </cell>
        </row>
        <row r="19265">
          <cell r="F19265" t="str">
            <v xml:space="preserve"> </v>
          </cell>
        </row>
        <row r="19266">
          <cell r="F19266" t="str">
            <v xml:space="preserve"> </v>
          </cell>
        </row>
        <row r="19267">
          <cell r="F19267" t="str">
            <v xml:space="preserve"> </v>
          </cell>
        </row>
        <row r="19268">
          <cell r="F19268" t="str">
            <v xml:space="preserve"> </v>
          </cell>
        </row>
        <row r="19269">
          <cell r="F19269" t="str">
            <v xml:space="preserve"> </v>
          </cell>
        </row>
        <row r="19270">
          <cell r="F19270" t="str">
            <v xml:space="preserve"> </v>
          </cell>
        </row>
        <row r="19271">
          <cell r="F19271" t="str">
            <v xml:space="preserve"> </v>
          </cell>
        </row>
        <row r="19272">
          <cell r="F19272" t="str">
            <v xml:space="preserve"> </v>
          </cell>
        </row>
        <row r="19273">
          <cell r="F19273" t="str">
            <v xml:space="preserve"> </v>
          </cell>
        </row>
        <row r="19274">
          <cell r="F19274" t="str">
            <v xml:space="preserve"> </v>
          </cell>
        </row>
        <row r="19275">
          <cell r="F19275" t="str">
            <v xml:space="preserve"> </v>
          </cell>
        </row>
        <row r="19276">
          <cell r="F19276" t="str">
            <v xml:space="preserve"> </v>
          </cell>
        </row>
        <row r="19277">
          <cell r="F19277" t="str">
            <v xml:space="preserve"> </v>
          </cell>
        </row>
        <row r="19278">
          <cell r="F19278" t="str">
            <v xml:space="preserve"> </v>
          </cell>
        </row>
        <row r="19279">
          <cell r="F19279" t="str">
            <v xml:space="preserve"> </v>
          </cell>
        </row>
        <row r="19280">
          <cell r="F19280" t="str">
            <v xml:space="preserve"> </v>
          </cell>
        </row>
        <row r="19281">
          <cell r="F19281" t="str">
            <v xml:space="preserve"> </v>
          </cell>
        </row>
        <row r="19282">
          <cell r="F19282" t="str">
            <v xml:space="preserve"> </v>
          </cell>
        </row>
        <row r="19283">
          <cell r="F19283" t="str">
            <v xml:space="preserve"> </v>
          </cell>
        </row>
        <row r="19284">
          <cell r="F19284" t="str">
            <v xml:space="preserve"> </v>
          </cell>
        </row>
        <row r="19285">
          <cell r="F19285" t="str">
            <v xml:space="preserve"> </v>
          </cell>
        </row>
        <row r="19286">
          <cell r="F19286" t="str">
            <v xml:space="preserve"> </v>
          </cell>
        </row>
        <row r="19287">
          <cell r="F19287" t="str">
            <v xml:space="preserve"> </v>
          </cell>
        </row>
        <row r="19288">
          <cell r="F19288" t="str">
            <v xml:space="preserve"> </v>
          </cell>
        </row>
        <row r="19289">
          <cell r="F19289" t="str">
            <v xml:space="preserve"> </v>
          </cell>
        </row>
        <row r="19290">
          <cell r="F19290" t="str">
            <v xml:space="preserve"> </v>
          </cell>
        </row>
        <row r="19291">
          <cell r="F19291" t="str">
            <v xml:space="preserve"> </v>
          </cell>
        </row>
        <row r="19292">
          <cell r="F19292" t="str">
            <v xml:space="preserve"> </v>
          </cell>
        </row>
        <row r="19293">
          <cell r="F19293" t="str">
            <v xml:space="preserve"> </v>
          </cell>
        </row>
        <row r="19294">
          <cell r="F19294" t="str">
            <v xml:space="preserve"> </v>
          </cell>
        </row>
        <row r="19295">
          <cell r="F19295" t="str">
            <v xml:space="preserve"> </v>
          </cell>
        </row>
        <row r="19296">
          <cell r="F19296" t="str">
            <v xml:space="preserve"> </v>
          </cell>
        </row>
        <row r="19297">
          <cell r="F19297" t="str">
            <v xml:space="preserve"> </v>
          </cell>
        </row>
        <row r="19298">
          <cell r="F19298" t="str">
            <v xml:space="preserve"> </v>
          </cell>
        </row>
        <row r="19299">
          <cell r="F19299" t="str">
            <v xml:space="preserve"> </v>
          </cell>
        </row>
        <row r="19300">
          <cell r="F19300" t="str">
            <v xml:space="preserve"> </v>
          </cell>
        </row>
        <row r="19301">
          <cell r="F19301" t="str">
            <v xml:space="preserve"> </v>
          </cell>
        </row>
        <row r="19302">
          <cell r="F19302" t="str">
            <v xml:space="preserve"> </v>
          </cell>
        </row>
        <row r="19303">
          <cell r="F19303" t="str">
            <v xml:space="preserve"> </v>
          </cell>
        </row>
        <row r="19304">
          <cell r="F19304" t="str">
            <v xml:space="preserve"> </v>
          </cell>
        </row>
        <row r="19305">
          <cell r="F19305" t="str">
            <v xml:space="preserve"> </v>
          </cell>
        </row>
        <row r="19306">
          <cell r="F19306" t="str">
            <v xml:space="preserve"> </v>
          </cell>
        </row>
        <row r="19307">
          <cell r="F19307" t="str">
            <v xml:space="preserve"> </v>
          </cell>
        </row>
        <row r="19308">
          <cell r="F19308" t="str">
            <v xml:space="preserve"> </v>
          </cell>
        </row>
        <row r="19309">
          <cell r="F19309" t="str">
            <v xml:space="preserve"> </v>
          </cell>
        </row>
        <row r="19310">
          <cell r="F19310" t="str">
            <v xml:space="preserve"> </v>
          </cell>
        </row>
        <row r="19311">
          <cell r="F19311" t="str">
            <v xml:space="preserve"> </v>
          </cell>
        </row>
        <row r="19312">
          <cell r="F19312" t="str">
            <v xml:space="preserve"> </v>
          </cell>
        </row>
        <row r="19313">
          <cell r="F19313" t="str">
            <v xml:space="preserve"> </v>
          </cell>
        </row>
        <row r="19314">
          <cell r="F19314" t="str">
            <v xml:space="preserve"> </v>
          </cell>
        </row>
        <row r="19315">
          <cell r="F19315" t="str">
            <v xml:space="preserve"> </v>
          </cell>
        </row>
        <row r="19316">
          <cell r="F19316" t="str">
            <v xml:space="preserve"> </v>
          </cell>
        </row>
        <row r="19317">
          <cell r="F19317" t="str">
            <v xml:space="preserve"> </v>
          </cell>
        </row>
        <row r="19318">
          <cell r="F19318" t="str">
            <v xml:space="preserve"> </v>
          </cell>
        </row>
        <row r="19319">
          <cell r="F19319" t="str">
            <v xml:space="preserve"> </v>
          </cell>
        </row>
        <row r="19320">
          <cell r="F19320" t="str">
            <v xml:space="preserve"> </v>
          </cell>
        </row>
        <row r="19321">
          <cell r="F19321" t="str">
            <v xml:space="preserve"> </v>
          </cell>
        </row>
        <row r="19322">
          <cell r="F19322" t="str">
            <v xml:space="preserve"> </v>
          </cell>
        </row>
        <row r="19323">
          <cell r="F19323" t="str">
            <v xml:space="preserve"> </v>
          </cell>
        </row>
        <row r="19324">
          <cell r="F19324" t="str">
            <v xml:space="preserve"> </v>
          </cell>
        </row>
        <row r="19325">
          <cell r="F19325" t="str">
            <v xml:space="preserve"> </v>
          </cell>
        </row>
        <row r="19326">
          <cell r="F19326" t="str">
            <v xml:space="preserve"> </v>
          </cell>
        </row>
        <row r="19327">
          <cell r="F19327" t="str">
            <v xml:space="preserve"> </v>
          </cell>
        </row>
        <row r="19328">
          <cell r="F19328" t="str">
            <v xml:space="preserve"> </v>
          </cell>
        </row>
        <row r="19329">
          <cell r="F19329" t="str">
            <v xml:space="preserve"> </v>
          </cell>
        </row>
        <row r="19330">
          <cell r="F19330" t="str">
            <v xml:space="preserve"> </v>
          </cell>
        </row>
        <row r="19331">
          <cell r="F19331" t="str">
            <v xml:space="preserve"> </v>
          </cell>
        </row>
        <row r="19332">
          <cell r="F19332" t="str">
            <v xml:space="preserve"> </v>
          </cell>
        </row>
        <row r="19333">
          <cell r="F19333" t="str">
            <v xml:space="preserve"> </v>
          </cell>
        </row>
        <row r="19334">
          <cell r="F19334" t="str">
            <v xml:space="preserve"> </v>
          </cell>
        </row>
        <row r="19335">
          <cell r="F19335" t="str">
            <v xml:space="preserve"> </v>
          </cell>
        </row>
        <row r="19336">
          <cell r="F19336" t="str">
            <v xml:space="preserve"> </v>
          </cell>
        </row>
        <row r="19337">
          <cell r="F19337" t="str">
            <v xml:space="preserve"> </v>
          </cell>
        </row>
        <row r="19338">
          <cell r="F19338" t="str">
            <v xml:space="preserve"> </v>
          </cell>
        </row>
        <row r="19339">
          <cell r="F19339" t="str">
            <v xml:space="preserve"> </v>
          </cell>
        </row>
        <row r="19340">
          <cell r="F19340" t="str">
            <v xml:space="preserve"> </v>
          </cell>
        </row>
        <row r="19341">
          <cell r="F19341" t="str">
            <v xml:space="preserve"> </v>
          </cell>
        </row>
        <row r="19342">
          <cell r="F19342" t="str">
            <v xml:space="preserve"> </v>
          </cell>
        </row>
        <row r="19343">
          <cell r="F19343" t="str">
            <v xml:space="preserve"> </v>
          </cell>
        </row>
        <row r="19344">
          <cell r="F19344" t="str">
            <v xml:space="preserve"> </v>
          </cell>
        </row>
        <row r="19345">
          <cell r="F19345" t="str">
            <v xml:space="preserve"> </v>
          </cell>
        </row>
        <row r="19346">
          <cell r="F19346" t="str">
            <v xml:space="preserve"> </v>
          </cell>
        </row>
        <row r="19347">
          <cell r="F19347" t="str">
            <v xml:space="preserve"> </v>
          </cell>
        </row>
        <row r="19348">
          <cell r="F19348" t="str">
            <v xml:space="preserve"> </v>
          </cell>
        </row>
        <row r="19349">
          <cell r="F19349" t="str">
            <v xml:space="preserve"> </v>
          </cell>
        </row>
        <row r="19350">
          <cell r="F19350" t="str">
            <v xml:space="preserve"> </v>
          </cell>
        </row>
        <row r="19351">
          <cell r="F19351" t="str">
            <v xml:space="preserve"> </v>
          </cell>
        </row>
        <row r="19352">
          <cell r="F19352" t="str">
            <v xml:space="preserve"> </v>
          </cell>
        </row>
        <row r="19353">
          <cell r="F19353" t="str">
            <v xml:space="preserve"> </v>
          </cell>
        </row>
        <row r="19354">
          <cell r="F19354" t="str">
            <v xml:space="preserve"> </v>
          </cell>
        </row>
        <row r="19355">
          <cell r="F19355" t="str">
            <v xml:space="preserve"> </v>
          </cell>
        </row>
        <row r="19356">
          <cell r="F19356" t="str">
            <v xml:space="preserve"> </v>
          </cell>
        </row>
        <row r="19357">
          <cell r="F19357" t="str">
            <v xml:space="preserve"> </v>
          </cell>
        </row>
        <row r="19358">
          <cell r="F19358" t="str">
            <v xml:space="preserve"> </v>
          </cell>
        </row>
        <row r="19359">
          <cell r="F19359" t="str">
            <v xml:space="preserve"> </v>
          </cell>
        </row>
        <row r="19360">
          <cell r="F19360" t="str">
            <v xml:space="preserve"> </v>
          </cell>
        </row>
        <row r="19361">
          <cell r="F19361" t="str">
            <v xml:space="preserve"> </v>
          </cell>
        </row>
        <row r="19362">
          <cell r="F19362" t="str">
            <v xml:space="preserve"> </v>
          </cell>
        </row>
        <row r="19363">
          <cell r="F19363" t="str">
            <v xml:space="preserve"> </v>
          </cell>
        </row>
        <row r="19364">
          <cell r="F19364" t="str">
            <v xml:space="preserve"> </v>
          </cell>
        </row>
        <row r="19365">
          <cell r="F19365" t="str">
            <v xml:space="preserve"> </v>
          </cell>
        </row>
        <row r="19366">
          <cell r="F19366" t="str">
            <v xml:space="preserve"> </v>
          </cell>
        </row>
        <row r="19367">
          <cell r="F19367" t="str">
            <v xml:space="preserve"> </v>
          </cell>
        </row>
        <row r="19368">
          <cell r="F19368" t="str">
            <v xml:space="preserve"> </v>
          </cell>
        </row>
        <row r="19369">
          <cell r="F19369" t="str">
            <v xml:space="preserve"> </v>
          </cell>
        </row>
        <row r="19370">
          <cell r="F19370" t="str">
            <v xml:space="preserve"> </v>
          </cell>
        </row>
        <row r="19371">
          <cell r="F19371" t="str">
            <v xml:space="preserve"> </v>
          </cell>
        </row>
        <row r="19372">
          <cell r="F19372" t="str">
            <v xml:space="preserve"> </v>
          </cell>
        </row>
        <row r="19373">
          <cell r="F19373" t="str">
            <v xml:space="preserve"> </v>
          </cell>
        </row>
        <row r="19374">
          <cell r="F19374" t="str">
            <v xml:space="preserve"> </v>
          </cell>
        </row>
        <row r="19375">
          <cell r="F19375" t="str">
            <v xml:space="preserve"> </v>
          </cell>
        </row>
        <row r="19376">
          <cell r="F19376" t="str">
            <v xml:space="preserve"> </v>
          </cell>
        </row>
        <row r="19377">
          <cell r="F19377" t="str">
            <v xml:space="preserve"> </v>
          </cell>
        </row>
        <row r="19378">
          <cell r="F19378" t="str">
            <v xml:space="preserve"> </v>
          </cell>
        </row>
        <row r="19379">
          <cell r="F19379" t="str">
            <v xml:space="preserve"> </v>
          </cell>
        </row>
        <row r="19380">
          <cell r="F19380" t="str">
            <v xml:space="preserve"> </v>
          </cell>
        </row>
        <row r="19381">
          <cell r="F19381" t="str">
            <v xml:space="preserve"> </v>
          </cell>
        </row>
        <row r="19382">
          <cell r="F19382" t="str">
            <v xml:space="preserve"> </v>
          </cell>
        </row>
        <row r="19383">
          <cell r="F19383" t="str">
            <v xml:space="preserve"> </v>
          </cell>
        </row>
        <row r="19384">
          <cell r="F19384" t="str">
            <v xml:space="preserve"> </v>
          </cell>
        </row>
        <row r="19385">
          <cell r="F19385" t="str">
            <v xml:space="preserve"> </v>
          </cell>
        </row>
        <row r="19386">
          <cell r="F19386" t="str">
            <v xml:space="preserve"> </v>
          </cell>
        </row>
        <row r="19387">
          <cell r="F19387" t="str">
            <v xml:space="preserve"> </v>
          </cell>
        </row>
        <row r="19388">
          <cell r="F19388" t="str">
            <v xml:space="preserve"> </v>
          </cell>
        </row>
        <row r="19389">
          <cell r="F19389" t="str">
            <v xml:space="preserve"> </v>
          </cell>
        </row>
        <row r="19390">
          <cell r="F19390" t="str">
            <v xml:space="preserve"> </v>
          </cell>
        </row>
        <row r="19391">
          <cell r="F19391" t="str">
            <v xml:space="preserve"> </v>
          </cell>
        </row>
        <row r="19392">
          <cell r="F19392" t="str">
            <v xml:space="preserve"> </v>
          </cell>
        </row>
        <row r="19393">
          <cell r="F19393" t="str">
            <v xml:space="preserve"> </v>
          </cell>
        </row>
        <row r="19394">
          <cell r="F19394" t="str">
            <v xml:space="preserve"> </v>
          </cell>
        </row>
        <row r="19395">
          <cell r="F19395" t="str">
            <v xml:space="preserve"> </v>
          </cell>
        </row>
        <row r="19396">
          <cell r="F19396" t="str">
            <v xml:space="preserve"> </v>
          </cell>
        </row>
        <row r="19397">
          <cell r="F19397" t="str">
            <v xml:space="preserve"> </v>
          </cell>
        </row>
        <row r="19398">
          <cell r="F19398" t="str">
            <v xml:space="preserve"> </v>
          </cell>
        </row>
        <row r="19399">
          <cell r="F19399" t="str">
            <v xml:space="preserve"> </v>
          </cell>
        </row>
        <row r="19400">
          <cell r="F19400" t="str">
            <v xml:space="preserve"> </v>
          </cell>
        </row>
        <row r="19401">
          <cell r="F19401" t="str">
            <v xml:space="preserve"> </v>
          </cell>
        </row>
        <row r="19402">
          <cell r="F19402" t="str">
            <v xml:space="preserve"> </v>
          </cell>
        </row>
        <row r="19403">
          <cell r="F19403" t="str">
            <v xml:space="preserve"> </v>
          </cell>
        </row>
        <row r="19404">
          <cell r="F19404" t="str">
            <v xml:space="preserve"> </v>
          </cell>
        </row>
        <row r="19405">
          <cell r="F19405" t="str">
            <v xml:space="preserve"> </v>
          </cell>
        </row>
        <row r="19406">
          <cell r="F19406" t="str">
            <v xml:space="preserve"> </v>
          </cell>
        </row>
        <row r="19407">
          <cell r="F19407" t="str">
            <v xml:space="preserve"> </v>
          </cell>
        </row>
        <row r="19408">
          <cell r="F19408" t="str">
            <v xml:space="preserve"> </v>
          </cell>
        </row>
        <row r="19409">
          <cell r="F19409" t="str">
            <v xml:space="preserve"> </v>
          </cell>
        </row>
        <row r="19410">
          <cell r="F19410" t="str">
            <v xml:space="preserve"> </v>
          </cell>
        </row>
        <row r="19411">
          <cell r="F19411" t="str">
            <v xml:space="preserve"> </v>
          </cell>
        </row>
        <row r="19412">
          <cell r="F19412" t="str">
            <v xml:space="preserve"> </v>
          </cell>
        </row>
        <row r="19413">
          <cell r="F19413" t="str">
            <v xml:space="preserve"> </v>
          </cell>
        </row>
        <row r="19414">
          <cell r="F19414" t="str">
            <v xml:space="preserve"> </v>
          </cell>
        </row>
        <row r="19415">
          <cell r="F19415" t="str">
            <v xml:space="preserve"> </v>
          </cell>
        </row>
        <row r="19416">
          <cell r="F19416" t="str">
            <v xml:space="preserve"> </v>
          </cell>
        </row>
        <row r="19417">
          <cell r="F19417" t="str">
            <v xml:space="preserve"> </v>
          </cell>
        </row>
        <row r="19418">
          <cell r="F19418" t="str">
            <v xml:space="preserve"> </v>
          </cell>
        </row>
        <row r="19419">
          <cell r="F19419" t="str">
            <v xml:space="preserve"> </v>
          </cell>
        </row>
        <row r="19420">
          <cell r="F19420" t="str">
            <v xml:space="preserve"> </v>
          </cell>
        </row>
        <row r="19421">
          <cell r="F19421" t="str">
            <v xml:space="preserve"> </v>
          </cell>
        </row>
        <row r="19422">
          <cell r="F19422" t="str">
            <v xml:space="preserve"> </v>
          </cell>
        </row>
        <row r="19423">
          <cell r="F19423" t="str">
            <v xml:space="preserve"> </v>
          </cell>
        </row>
        <row r="19424">
          <cell r="F19424" t="str">
            <v xml:space="preserve"> </v>
          </cell>
        </row>
        <row r="19425">
          <cell r="F19425" t="str">
            <v xml:space="preserve"> </v>
          </cell>
        </row>
        <row r="19426">
          <cell r="F19426" t="str">
            <v xml:space="preserve"> </v>
          </cell>
        </row>
        <row r="19427">
          <cell r="F19427" t="str">
            <v xml:space="preserve"> </v>
          </cell>
        </row>
        <row r="19428">
          <cell r="F19428" t="str">
            <v xml:space="preserve"> </v>
          </cell>
        </row>
        <row r="19429">
          <cell r="F19429" t="str">
            <v xml:space="preserve"> </v>
          </cell>
        </row>
        <row r="19430">
          <cell r="F19430" t="str">
            <v xml:space="preserve"> </v>
          </cell>
        </row>
        <row r="19431">
          <cell r="F19431" t="str">
            <v xml:space="preserve"> </v>
          </cell>
        </row>
        <row r="19432">
          <cell r="F19432" t="str">
            <v xml:space="preserve"> </v>
          </cell>
        </row>
        <row r="19433">
          <cell r="F19433" t="str">
            <v xml:space="preserve"> </v>
          </cell>
        </row>
        <row r="19434">
          <cell r="F19434" t="str">
            <v xml:space="preserve"> </v>
          </cell>
        </row>
        <row r="19435">
          <cell r="F19435" t="str">
            <v xml:space="preserve"> </v>
          </cell>
        </row>
        <row r="19436">
          <cell r="F19436" t="str">
            <v xml:space="preserve"> </v>
          </cell>
        </row>
        <row r="19437">
          <cell r="F19437" t="str">
            <v xml:space="preserve"> </v>
          </cell>
        </row>
        <row r="19438">
          <cell r="F19438" t="str">
            <v xml:space="preserve"> </v>
          </cell>
        </row>
        <row r="19439">
          <cell r="F19439" t="str">
            <v xml:space="preserve"> </v>
          </cell>
        </row>
        <row r="19440">
          <cell r="F19440" t="str">
            <v xml:space="preserve"> </v>
          </cell>
        </row>
        <row r="19441">
          <cell r="F19441" t="str">
            <v xml:space="preserve"> </v>
          </cell>
        </row>
        <row r="19442">
          <cell r="F19442" t="str">
            <v xml:space="preserve"> </v>
          </cell>
        </row>
        <row r="19443">
          <cell r="F19443" t="str">
            <v xml:space="preserve"> </v>
          </cell>
        </row>
        <row r="19444">
          <cell r="F19444" t="str">
            <v xml:space="preserve"> </v>
          </cell>
        </row>
        <row r="19445">
          <cell r="F19445" t="str">
            <v xml:space="preserve"> </v>
          </cell>
        </row>
        <row r="19446">
          <cell r="F19446" t="str">
            <v xml:space="preserve"> </v>
          </cell>
        </row>
        <row r="19447">
          <cell r="F19447" t="str">
            <v xml:space="preserve"> </v>
          </cell>
        </row>
        <row r="19448">
          <cell r="F19448" t="str">
            <v xml:space="preserve"> </v>
          </cell>
        </row>
        <row r="19449">
          <cell r="F19449" t="str">
            <v xml:space="preserve"> </v>
          </cell>
        </row>
        <row r="19450">
          <cell r="F19450" t="str">
            <v xml:space="preserve"> </v>
          </cell>
        </row>
        <row r="19451">
          <cell r="F19451" t="str">
            <v xml:space="preserve"> </v>
          </cell>
        </row>
        <row r="19452">
          <cell r="F19452" t="str">
            <v xml:space="preserve"> </v>
          </cell>
        </row>
        <row r="19453">
          <cell r="F19453" t="str">
            <v xml:space="preserve"> </v>
          </cell>
        </row>
        <row r="19454">
          <cell r="F19454" t="str">
            <v xml:space="preserve"> </v>
          </cell>
        </row>
        <row r="19455">
          <cell r="F19455" t="str">
            <v xml:space="preserve"> </v>
          </cell>
        </row>
        <row r="19456">
          <cell r="F19456" t="str">
            <v xml:space="preserve"> </v>
          </cell>
        </row>
        <row r="19457">
          <cell r="F19457" t="str">
            <v xml:space="preserve"> </v>
          </cell>
        </row>
        <row r="19458">
          <cell r="F19458" t="str">
            <v xml:space="preserve"> </v>
          </cell>
        </row>
        <row r="19459">
          <cell r="F19459" t="str">
            <v xml:space="preserve"> </v>
          </cell>
        </row>
        <row r="19460">
          <cell r="F19460" t="str">
            <v xml:space="preserve"> </v>
          </cell>
        </row>
        <row r="19461">
          <cell r="F19461" t="str">
            <v xml:space="preserve"> </v>
          </cell>
        </row>
        <row r="19462">
          <cell r="F19462" t="str">
            <v xml:space="preserve"> </v>
          </cell>
        </row>
        <row r="19463">
          <cell r="F19463" t="str">
            <v xml:space="preserve"> </v>
          </cell>
        </row>
        <row r="19464">
          <cell r="F19464" t="str">
            <v xml:space="preserve"> </v>
          </cell>
        </row>
        <row r="19465">
          <cell r="F19465" t="str">
            <v xml:space="preserve"> </v>
          </cell>
        </row>
        <row r="19466">
          <cell r="F19466" t="str">
            <v xml:space="preserve"> </v>
          </cell>
        </row>
        <row r="19467">
          <cell r="F19467" t="str">
            <v xml:space="preserve"> </v>
          </cell>
        </row>
        <row r="19468">
          <cell r="F19468" t="str">
            <v xml:space="preserve"> </v>
          </cell>
        </row>
        <row r="19469">
          <cell r="F19469" t="str">
            <v xml:space="preserve"> </v>
          </cell>
        </row>
        <row r="19470">
          <cell r="F19470" t="str">
            <v xml:space="preserve"> </v>
          </cell>
        </row>
        <row r="19471">
          <cell r="F19471" t="str">
            <v xml:space="preserve"> </v>
          </cell>
        </row>
        <row r="19472">
          <cell r="F19472" t="str">
            <v xml:space="preserve"> </v>
          </cell>
        </row>
        <row r="19473">
          <cell r="F19473" t="str">
            <v xml:space="preserve"> </v>
          </cell>
        </row>
        <row r="19474">
          <cell r="F19474" t="str">
            <v xml:space="preserve"> </v>
          </cell>
        </row>
        <row r="19475">
          <cell r="F19475" t="str">
            <v xml:space="preserve"> </v>
          </cell>
        </row>
        <row r="19476">
          <cell r="F19476" t="str">
            <v xml:space="preserve"> </v>
          </cell>
        </row>
        <row r="19477">
          <cell r="F19477" t="str">
            <v xml:space="preserve"> </v>
          </cell>
        </row>
        <row r="19478">
          <cell r="F19478" t="str">
            <v xml:space="preserve"> </v>
          </cell>
        </row>
        <row r="19479">
          <cell r="F19479" t="str">
            <v xml:space="preserve"> </v>
          </cell>
        </row>
        <row r="19480">
          <cell r="F19480" t="str">
            <v xml:space="preserve"> </v>
          </cell>
        </row>
        <row r="19481">
          <cell r="F19481" t="str">
            <v xml:space="preserve"> </v>
          </cell>
        </row>
        <row r="19482">
          <cell r="F19482" t="str">
            <v xml:space="preserve"> </v>
          </cell>
        </row>
        <row r="19483">
          <cell r="F19483" t="str">
            <v xml:space="preserve"> </v>
          </cell>
        </row>
        <row r="19484">
          <cell r="F19484" t="str">
            <v xml:space="preserve"> </v>
          </cell>
        </row>
        <row r="19485">
          <cell r="F19485" t="str">
            <v xml:space="preserve"> </v>
          </cell>
        </row>
        <row r="19486">
          <cell r="F19486" t="str">
            <v xml:space="preserve"> </v>
          </cell>
        </row>
        <row r="19487">
          <cell r="F19487" t="str">
            <v xml:space="preserve"> </v>
          </cell>
        </row>
        <row r="19488">
          <cell r="F19488" t="str">
            <v xml:space="preserve"> </v>
          </cell>
        </row>
        <row r="19489">
          <cell r="F19489" t="str">
            <v xml:space="preserve"> </v>
          </cell>
        </row>
        <row r="19490">
          <cell r="F19490" t="str">
            <v xml:space="preserve"> </v>
          </cell>
        </row>
        <row r="19491">
          <cell r="F19491" t="str">
            <v xml:space="preserve"> </v>
          </cell>
        </row>
        <row r="19492">
          <cell r="F19492" t="str">
            <v xml:space="preserve"> </v>
          </cell>
        </row>
        <row r="19493">
          <cell r="F19493" t="str">
            <v xml:space="preserve"> </v>
          </cell>
        </row>
        <row r="19494">
          <cell r="F19494" t="str">
            <v xml:space="preserve"> </v>
          </cell>
        </row>
        <row r="19495">
          <cell r="F19495" t="str">
            <v xml:space="preserve"> </v>
          </cell>
        </row>
        <row r="19496">
          <cell r="F19496" t="str">
            <v xml:space="preserve"> </v>
          </cell>
        </row>
        <row r="19497">
          <cell r="F19497" t="str">
            <v xml:space="preserve"> </v>
          </cell>
        </row>
        <row r="19498">
          <cell r="F19498" t="str">
            <v xml:space="preserve"> </v>
          </cell>
        </row>
        <row r="19499">
          <cell r="F19499" t="str">
            <v xml:space="preserve"> </v>
          </cell>
        </row>
        <row r="19500">
          <cell r="F19500" t="str">
            <v xml:space="preserve"> </v>
          </cell>
        </row>
        <row r="19501">
          <cell r="F19501" t="str">
            <v xml:space="preserve"> </v>
          </cell>
        </row>
        <row r="19502">
          <cell r="F19502" t="str">
            <v xml:space="preserve"> </v>
          </cell>
        </row>
        <row r="19503">
          <cell r="F19503" t="str">
            <v xml:space="preserve"> </v>
          </cell>
        </row>
        <row r="19504">
          <cell r="F19504" t="str">
            <v xml:space="preserve"> </v>
          </cell>
        </row>
        <row r="19505">
          <cell r="F19505" t="str">
            <v xml:space="preserve"> </v>
          </cell>
        </row>
        <row r="19506">
          <cell r="F19506" t="str">
            <v xml:space="preserve"> </v>
          </cell>
        </row>
        <row r="19507">
          <cell r="F19507" t="str">
            <v xml:space="preserve"> </v>
          </cell>
        </row>
        <row r="19508">
          <cell r="F19508" t="str">
            <v xml:space="preserve"> </v>
          </cell>
        </row>
        <row r="19509">
          <cell r="F19509" t="str">
            <v xml:space="preserve"> </v>
          </cell>
        </row>
        <row r="19510">
          <cell r="F19510" t="str">
            <v xml:space="preserve"> </v>
          </cell>
        </row>
        <row r="19511">
          <cell r="F19511" t="str">
            <v xml:space="preserve"> </v>
          </cell>
        </row>
        <row r="19512">
          <cell r="F19512" t="str">
            <v xml:space="preserve"> </v>
          </cell>
        </row>
        <row r="19513">
          <cell r="F19513" t="str">
            <v xml:space="preserve"> </v>
          </cell>
        </row>
        <row r="19514">
          <cell r="F19514" t="str">
            <v xml:space="preserve"> </v>
          </cell>
        </row>
        <row r="19515">
          <cell r="F19515" t="str">
            <v xml:space="preserve"> </v>
          </cell>
        </row>
        <row r="19516">
          <cell r="F19516" t="str">
            <v xml:space="preserve"> </v>
          </cell>
        </row>
        <row r="19517">
          <cell r="F19517" t="str">
            <v xml:space="preserve"> </v>
          </cell>
        </row>
        <row r="19518">
          <cell r="F19518" t="str">
            <v xml:space="preserve"> </v>
          </cell>
        </row>
        <row r="19519">
          <cell r="F19519" t="str">
            <v xml:space="preserve"> </v>
          </cell>
        </row>
        <row r="19520">
          <cell r="F19520" t="str">
            <v xml:space="preserve"> </v>
          </cell>
        </row>
        <row r="19521">
          <cell r="F19521" t="str">
            <v xml:space="preserve"> </v>
          </cell>
        </row>
        <row r="19522">
          <cell r="F19522" t="str">
            <v xml:space="preserve"> </v>
          </cell>
        </row>
        <row r="19523">
          <cell r="F19523" t="str">
            <v xml:space="preserve"> </v>
          </cell>
        </row>
        <row r="19524">
          <cell r="F19524" t="str">
            <v xml:space="preserve"> </v>
          </cell>
        </row>
        <row r="19525">
          <cell r="F19525" t="str">
            <v xml:space="preserve"> </v>
          </cell>
        </row>
        <row r="19526">
          <cell r="F19526" t="str">
            <v xml:space="preserve"> </v>
          </cell>
        </row>
        <row r="19527">
          <cell r="F19527" t="str">
            <v xml:space="preserve"> </v>
          </cell>
        </row>
        <row r="19528">
          <cell r="F19528" t="str">
            <v xml:space="preserve"> </v>
          </cell>
        </row>
        <row r="19529">
          <cell r="F19529" t="str">
            <v xml:space="preserve"> </v>
          </cell>
        </row>
        <row r="19530">
          <cell r="F19530" t="str">
            <v xml:space="preserve"> </v>
          </cell>
        </row>
        <row r="19531">
          <cell r="F19531" t="str">
            <v xml:space="preserve"> </v>
          </cell>
        </row>
        <row r="19532">
          <cell r="F19532" t="str">
            <v xml:space="preserve"> </v>
          </cell>
        </row>
        <row r="19533">
          <cell r="F19533" t="str">
            <v xml:space="preserve"> </v>
          </cell>
        </row>
        <row r="19534">
          <cell r="F19534" t="str">
            <v xml:space="preserve"> </v>
          </cell>
        </row>
        <row r="19535">
          <cell r="F19535" t="str">
            <v xml:space="preserve"> </v>
          </cell>
        </row>
        <row r="19536">
          <cell r="F19536" t="str">
            <v xml:space="preserve"> </v>
          </cell>
        </row>
        <row r="19537">
          <cell r="F19537" t="str">
            <v xml:space="preserve"> </v>
          </cell>
        </row>
        <row r="19538">
          <cell r="F19538" t="str">
            <v xml:space="preserve"> </v>
          </cell>
        </row>
        <row r="19539">
          <cell r="F19539" t="str">
            <v xml:space="preserve"> </v>
          </cell>
        </row>
        <row r="19540">
          <cell r="F19540" t="str">
            <v xml:space="preserve"> </v>
          </cell>
        </row>
        <row r="19541">
          <cell r="F19541" t="str">
            <v xml:space="preserve"> </v>
          </cell>
        </row>
        <row r="19542">
          <cell r="F19542" t="str">
            <v xml:space="preserve"> </v>
          </cell>
        </row>
        <row r="19543">
          <cell r="F19543" t="str">
            <v xml:space="preserve"> </v>
          </cell>
        </row>
        <row r="19544">
          <cell r="F19544" t="str">
            <v xml:space="preserve"> </v>
          </cell>
        </row>
        <row r="19545">
          <cell r="F19545" t="str">
            <v xml:space="preserve"> </v>
          </cell>
        </row>
        <row r="19546">
          <cell r="F19546" t="str">
            <v xml:space="preserve"> </v>
          </cell>
        </row>
        <row r="19547">
          <cell r="F19547" t="str">
            <v xml:space="preserve"> </v>
          </cell>
        </row>
        <row r="19548">
          <cell r="F19548" t="str">
            <v xml:space="preserve"> </v>
          </cell>
        </row>
        <row r="19549">
          <cell r="F19549" t="str">
            <v xml:space="preserve"> </v>
          </cell>
        </row>
        <row r="19550">
          <cell r="F19550" t="str">
            <v xml:space="preserve"> </v>
          </cell>
        </row>
        <row r="19551">
          <cell r="F19551" t="str">
            <v xml:space="preserve"> </v>
          </cell>
        </row>
        <row r="19552">
          <cell r="F19552" t="str">
            <v xml:space="preserve"> </v>
          </cell>
        </row>
        <row r="19553">
          <cell r="F19553" t="str">
            <v xml:space="preserve"> </v>
          </cell>
        </row>
        <row r="19554">
          <cell r="F19554" t="str">
            <v xml:space="preserve"> </v>
          </cell>
        </row>
        <row r="19555">
          <cell r="F19555" t="str">
            <v xml:space="preserve"> </v>
          </cell>
        </row>
        <row r="19556">
          <cell r="F19556" t="str">
            <v xml:space="preserve"> </v>
          </cell>
        </row>
        <row r="19557">
          <cell r="F19557" t="str">
            <v xml:space="preserve"> </v>
          </cell>
        </row>
        <row r="19558">
          <cell r="F19558" t="str">
            <v xml:space="preserve"> </v>
          </cell>
        </row>
        <row r="19559">
          <cell r="F19559" t="str">
            <v xml:space="preserve"> </v>
          </cell>
        </row>
        <row r="19560">
          <cell r="F19560" t="str">
            <v xml:space="preserve"> </v>
          </cell>
        </row>
        <row r="19561">
          <cell r="F19561" t="str">
            <v xml:space="preserve"> </v>
          </cell>
        </row>
        <row r="19562">
          <cell r="F19562" t="str">
            <v xml:space="preserve"> </v>
          </cell>
        </row>
        <row r="19563">
          <cell r="F19563" t="str">
            <v xml:space="preserve"> </v>
          </cell>
        </row>
        <row r="19564">
          <cell r="F19564" t="str">
            <v xml:space="preserve"> </v>
          </cell>
        </row>
        <row r="19565">
          <cell r="F19565" t="str">
            <v xml:space="preserve"> </v>
          </cell>
        </row>
        <row r="19566">
          <cell r="F19566" t="str">
            <v xml:space="preserve"> </v>
          </cell>
        </row>
        <row r="19567">
          <cell r="F19567" t="str">
            <v xml:space="preserve"> </v>
          </cell>
        </row>
        <row r="19568">
          <cell r="F19568" t="str">
            <v xml:space="preserve"> </v>
          </cell>
        </row>
        <row r="19569">
          <cell r="F19569" t="str">
            <v xml:space="preserve"> </v>
          </cell>
        </row>
        <row r="19570">
          <cell r="F19570" t="str">
            <v xml:space="preserve"> </v>
          </cell>
        </row>
        <row r="19571">
          <cell r="F19571" t="str">
            <v xml:space="preserve"> </v>
          </cell>
        </row>
        <row r="19572">
          <cell r="F19572" t="str">
            <v xml:space="preserve"> </v>
          </cell>
        </row>
        <row r="19573">
          <cell r="F19573" t="str">
            <v xml:space="preserve"> </v>
          </cell>
        </row>
        <row r="19574">
          <cell r="F19574" t="str">
            <v xml:space="preserve"> </v>
          </cell>
        </row>
        <row r="19575">
          <cell r="F19575" t="str">
            <v xml:space="preserve"> </v>
          </cell>
        </row>
        <row r="19576">
          <cell r="F19576" t="str">
            <v xml:space="preserve"> </v>
          </cell>
        </row>
        <row r="19577">
          <cell r="F19577" t="str">
            <v xml:space="preserve"> </v>
          </cell>
        </row>
        <row r="19578">
          <cell r="F19578" t="str">
            <v xml:space="preserve"> </v>
          </cell>
        </row>
        <row r="19579">
          <cell r="F19579" t="str">
            <v xml:space="preserve"> </v>
          </cell>
        </row>
        <row r="19580">
          <cell r="F19580" t="str">
            <v xml:space="preserve"> </v>
          </cell>
        </row>
        <row r="19581">
          <cell r="F19581" t="str">
            <v xml:space="preserve"> </v>
          </cell>
        </row>
        <row r="19582">
          <cell r="F19582" t="str">
            <v xml:space="preserve"> </v>
          </cell>
        </row>
        <row r="19583">
          <cell r="F19583" t="str">
            <v xml:space="preserve"> </v>
          </cell>
        </row>
        <row r="19584">
          <cell r="F19584" t="str">
            <v xml:space="preserve"> </v>
          </cell>
        </row>
        <row r="19585">
          <cell r="F19585" t="str">
            <v xml:space="preserve"> </v>
          </cell>
        </row>
        <row r="19586">
          <cell r="F19586" t="str">
            <v xml:space="preserve"> </v>
          </cell>
        </row>
        <row r="19587">
          <cell r="F19587" t="str">
            <v xml:space="preserve"> </v>
          </cell>
        </row>
        <row r="19588">
          <cell r="F19588" t="str">
            <v xml:space="preserve"> </v>
          </cell>
        </row>
        <row r="19589">
          <cell r="F19589" t="str">
            <v xml:space="preserve"> </v>
          </cell>
        </row>
        <row r="19590">
          <cell r="F19590" t="str">
            <v xml:space="preserve"> </v>
          </cell>
        </row>
        <row r="19591">
          <cell r="F19591" t="str">
            <v xml:space="preserve"> </v>
          </cell>
        </row>
        <row r="19592">
          <cell r="F19592" t="str">
            <v xml:space="preserve"> </v>
          </cell>
        </row>
        <row r="19593">
          <cell r="F19593" t="str">
            <v xml:space="preserve"> </v>
          </cell>
        </row>
        <row r="19594">
          <cell r="F19594" t="str">
            <v xml:space="preserve"> </v>
          </cell>
        </row>
        <row r="19595">
          <cell r="F19595" t="str">
            <v xml:space="preserve"> </v>
          </cell>
        </row>
        <row r="19596">
          <cell r="F19596" t="str">
            <v xml:space="preserve"> </v>
          </cell>
        </row>
        <row r="19597">
          <cell r="F19597" t="str">
            <v xml:space="preserve"> </v>
          </cell>
        </row>
        <row r="19598">
          <cell r="F19598" t="str">
            <v xml:space="preserve"> </v>
          </cell>
        </row>
        <row r="19599">
          <cell r="F19599" t="str">
            <v xml:space="preserve"> </v>
          </cell>
        </row>
        <row r="19600">
          <cell r="F19600" t="str">
            <v xml:space="preserve"> </v>
          </cell>
        </row>
        <row r="19601">
          <cell r="F19601" t="str">
            <v xml:space="preserve"> </v>
          </cell>
        </row>
        <row r="19602">
          <cell r="F19602" t="str">
            <v xml:space="preserve"> </v>
          </cell>
        </row>
        <row r="19603">
          <cell r="F19603" t="str">
            <v xml:space="preserve"> </v>
          </cell>
        </row>
        <row r="19604">
          <cell r="F19604" t="str">
            <v xml:space="preserve"> </v>
          </cell>
        </row>
        <row r="19605">
          <cell r="F19605" t="str">
            <v xml:space="preserve"> </v>
          </cell>
        </row>
        <row r="19606">
          <cell r="F19606" t="str">
            <v xml:space="preserve"> </v>
          </cell>
        </row>
        <row r="19607">
          <cell r="F19607" t="str">
            <v xml:space="preserve"> </v>
          </cell>
        </row>
        <row r="19608">
          <cell r="F19608" t="str">
            <v xml:space="preserve"> </v>
          </cell>
        </row>
        <row r="19609">
          <cell r="F19609" t="str">
            <v xml:space="preserve"> </v>
          </cell>
        </row>
        <row r="19610">
          <cell r="F19610" t="str">
            <v xml:space="preserve"> </v>
          </cell>
        </row>
        <row r="19611">
          <cell r="F19611" t="str">
            <v xml:space="preserve"> </v>
          </cell>
        </row>
        <row r="19612">
          <cell r="F19612" t="str">
            <v xml:space="preserve"> </v>
          </cell>
        </row>
        <row r="19613">
          <cell r="F19613" t="str">
            <v xml:space="preserve"> </v>
          </cell>
        </row>
        <row r="19614">
          <cell r="F19614" t="str">
            <v xml:space="preserve"> </v>
          </cell>
        </row>
        <row r="19615">
          <cell r="F19615" t="str">
            <v xml:space="preserve"> </v>
          </cell>
        </row>
        <row r="19616">
          <cell r="F19616" t="str">
            <v xml:space="preserve"> </v>
          </cell>
        </row>
        <row r="19617">
          <cell r="F19617" t="str">
            <v xml:space="preserve"> </v>
          </cell>
        </row>
        <row r="19618">
          <cell r="F19618" t="str">
            <v xml:space="preserve"> </v>
          </cell>
        </row>
        <row r="19619">
          <cell r="F19619" t="str">
            <v xml:space="preserve"> </v>
          </cell>
        </row>
        <row r="19620">
          <cell r="F19620" t="str">
            <v xml:space="preserve"> </v>
          </cell>
        </row>
        <row r="19621">
          <cell r="F19621" t="str">
            <v xml:space="preserve"> </v>
          </cell>
        </row>
        <row r="19622">
          <cell r="F19622" t="str">
            <v xml:space="preserve"> </v>
          </cell>
        </row>
        <row r="19623">
          <cell r="F19623" t="str">
            <v xml:space="preserve"> </v>
          </cell>
        </row>
        <row r="19624">
          <cell r="F19624" t="str">
            <v xml:space="preserve"> </v>
          </cell>
        </row>
        <row r="19625">
          <cell r="F19625" t="str">
            <v xml:space="preserve"> </v>
          </cell>
        </row>
        <row r="19626">
          <cell r="F19626" t="str">
            <v xml:space="preserve"> </v>
          </cell>
        </row>
        <row r="19627">
          <cell r="F19627" t="str">
            <v xml:space="preserve"> </v>
          </cell>
        </row>
        <row r="19628">
          <cell r="F19628" t="str">
            <v xml:space="preserve"> </v>
          </cell>
        </row>
        <row r="19629">
          <cell r="F19629" t="str">
            <v xml:space="preserve"> </v>
          </cell>
        </row>
        <row r="19630">
          <cell r="F19630" t="str">
            <v xml:space="preserve"> </v>
          </cell>
        </row>
        <row r="19631">
          <cell r="F19631" t="str">
            <v xml:space="preserve"> </v>
          </cell>
        </row>
        <row r="19632">
          <cell r="F19632" t="str">
            <v xml:space="preserve"> </v>
          </cell>
        </row>
        <row r="19633">
          <cell r="F19633" t="str">
            <v xml:space="preserve"> </v>
          </cell>
        </row>
        <row r="19634">
          <cell r="F19634" t="str">
            <v xml:space="preserve"> </v>
          </cell>
        </row>
        <row r="19635">
          <cell r="F19635" t="str">
            <v xml:space="preserve"> </v>
          </cell>
        </row>
        <row r="19636">
          <cell r="F19636" t="str">
            <v xml:space="preserve"> </v>
          </cell>
        </row>
        <row r="19637">
          <cell r="F19637" t="str">
            <v xml:space="preserve"> </v>
          </cell>
        </row>
        <row r="19638">
          <cell r="F19638" t="str">
            <v xml:space="preserve"> </v>
          </cell>
        </row>
        <row r="19639">
          <cell r="F19639" t="str">
            <v xml:space="preserve"> </v>
          </cell>
        </row>
        <row r="19640">
          <cell r="F19640" t="str">
            <v xml:space="preserve"> </v>
          </cell>
        </row>
        <row r="19641">
          <cell r="F19641" t="str">
            <v xml:space="preserve"> </v>
          </cell>
        </row>
        <row r="19642">
          <cell r="F19642" t="str">
            <v xml:space="preserve"> </v>
          </cell>
        </row>
        <row r="19643">
          <cell r="F19643" t="str">
            <v xml:space="preserve"> </v>
          </cell>
        </row>
        <row r="19644">
          <cell r="F19644" t="str">
            <v xml:space="preserve"> </v>
          </cell>
        </row>
        <row r="19645">
          <cell r="F19645" t="str">
            <v xml:space="preserve"> </v>
          </cell>
        </row>
        <row r="19646">
          <cell r="F19646" t="str">
            <v xml:space="preserve"> </v>
          </cell>
        </row>
        <row r="19647">
          <cell r="F19647" t="str">
            <v xml:space="preserve"> </v>
          </cell>
        </row>
        <row r="19648">
          <cell r="F19648" t="str">
            <v xml:space="preserve"> </v>
          </cell>
        </row>
        <row r="19649">
          <cell r="F19649" t="str">
            <v xml:space="preserve"> </v>
          </cell>
        </row>
        <row r="19650">
          <cell r="F19650" t="str">
            <v xml:space="preserve"> </v>
          </cell>
        </row>
        <row r="19651">
          <cell r="F19651" t="str">
            <v xml:space="preserve"> </v>
          </cell>
        </row>
        <row r="19652">
          <cell r="F19652" t="str">
            <v xml:space="preserve"> </v>
          </cell>
        </row>
        <row r="19653">
          <cell r="F19653" t="str">
            <v xml:space="preserve"> </v>
          </cell>
        </row>
        <row r="19654">
          <cell r="F19654" t="str">
            <v xml:space="preserve"> </v>
          </cell>
        </row>
        <row r="19655">
          <cell r="F19655" t="str">
            <v xml:space="preserve"> </v>
          </cell>
        </row>
        <row r="19656">
          <cell r="F19656" t="str">
            <v xml:space="preserve"> </v>
          </cell>
        </row>
        <row r="19657">
          <cell r="F19657" t="str">
            <v xml:space="preserve"> </v>
          </cell>
        </row>
        <row r="19658">
          <cell r="F19658" t="str">
            <v xml:space="preserve"> </v>
          </cell>
        </row>
        <row r="19659">
          <cell r="F19659" t="str">
            <v xml:space="preserve"> </v>
          </cell>
        </row>
        <row r="19660">
          <cell r="F19660" t="str">
            <v xml:space="preserve"> </v>
          </cell>
        </row>
        <row r="19661">
          <cell r="F19661" t="str">
            <v xml:space="preserve"> </v>
          </cell>
        </row>
        <row r="19662">
          <cell r="F19662" t="str">
            <v xml:space="preserve"> </v>
          </cell>
        </row>
        <row r="19663">
          <cell r="F19663" t="str">
            <v xml:space="preserve"> </v>
          </cell>
        </row>
        <row r="19664">
          <cell r="F19664" t="str">
            <v xml:space="preserve"> </v>
          </cell>
        </row>
        <row r="19665">
          <cell r="F19665" t="str">
            <v xml:space="preserve"> </v>
          </cell>
        </row>
        <row r="19666">
          <cell r="F19666" t="str">
            <v xml:space="preserve"> </v>
          </cell>
        </row>
        <row r="19667">
          <cell r="F19667" t="str">
            <v xml:space="preserve"> </v>
          </cell>
        </row>
        <row r="19668">
          <cell r="F19668" t="str">
            <v xml:space="preserve"> </v>
          </cell>
        </row>
        <row r="19669">
          <cell r="F19669" t="str">
            <v xml:space="preserve"> </v>
          </cell>
        </row>
        <row r="19670">
          <cell r="F19670" t="str">
            <v xml:space="preserve"> </v>
          </cell>
        </row>
        <row r="19671">
          <cell r="F19671" t="str">
            <v xml:space="preserve"> </v>
          </cell>
        </row>
        <row r="19672">
          <cell r="F19672" t="str">
            <v xml:space="preserve"> </v>
          </cell>
        </row>
        <row r="19673">
          <cell r="F19673" t="str">
            <v xml:space="preserve"> </v>
          </cell>
        </row>
        <row r="19674">
          <cell r="F19674" t="str">
            <v xml:space="preserve"> </v>
          </cell>
        </row>
        <row r="19675">
          <cell r="F19675" t="str">
            <v xml:space="preserve"> </v>
          </cell>
        </row>
        <row r="19676">
          <cell r="F19676" t="str">
            <v xml:space="preserve"> </v>
          </cell>
        </row>
        <row r="19677">
          <cell r="F19677" t="str">
            <v xml:space="preserve"> </v>
          </cell>
        </row>
        <row r="19678">
          <cell r="F19678" t="str">
            <v xml:space="preserve"> </v>
          </cell>
        </row>
        <row r="19679">
          <cell r="F19679" t="str">
            <v xml:space="preserve"> </v>
          </cell>
        </row>
        <row r="19680">
          <cell r="F19680" t="str">
            <v xml:space="preserve"> </v>
          </cell>
        </row>
        <row r="19681">
          <cell r="F19681" t="str">
            <v xml:space="preserve"> </v>
          </cell>
        </row>
        <row r="19682">
          <cell r="F19682" t="str">
            <v xml:space="preserve"> </v>
          </cell>
        </row>
        <row r="19683">
          <cell r="F19683" t="str">
            <v xml:space="preserve"> </v>
          </cell>
        </row>
        <row r="19684">
          <cell r="F19684" t="str">
            <v xml:space="preserve"> </v>
          </cell>
        </row>
        <row r="19685">
          <cell r="F19685" t="str">
            <v xml:space="preserve"> </v>
          </cell>
        </row>
        <row r="19686">
          <cell r="F19686" t="str">
            <v xml:space="preserve"> </v>
          </cell>
        </row>
        <row r="19687">
          <cell r="F19687" t="str">
            <v xml:space="preserve"> </v>
          </cell>
        </row>
        <row r="19688">
          <cell r="F19688" t="str">
            <v xml:space="preserve"> </v>
          </cell>
        </row>
        <row r="19689">
          <cell r="F19689" t="str">
            <v xml:space="preserve"> </v>
          </cell>
        </row>
        <row r="19690">
          <cell r="F19690" t="str">
            <v xml:space="preserve"> </v>
          </cell>
        </row>
        <row r="19691">
          <cell r="F19691" t="str">
            <v xml:space="preserve"> </v>
          </cell>
        </row>
        <row r="19692">
          <cell r="F19692" t="str">
            <v xml:space="preserve"> </v>
          </cell>
        </row>
        <row r="19693">
          <cell r="F19693" t="str">
            <v xml:space="preserve"> </v>
          </cell>
        </row>
        <row r="19694">
          <cell r="F19694" t="str">
            <v xml:space="preserve"> </v>
          </cell>
        </row>
        <row r="19695">
          <cell r="F19695" t="str">
            <v xml:space="preserve"> </v>
          </cell>
        </row>
        <row r="19696">
          <cell r="F19696" t="str">
            <v xml:space="preserve"> </v>
          </cell>
        </row>
        <row r="19697">
          <cell r="F19697" t="str">
            <v xml:space="preserve"> </v>
          </cell>
        </row>
        <row r="19698">
          <cell r="F19698" t="str">
            <v xml:space="preserve"> </v>
          </cell>
        </row>
        <row r="19699">
          <cell r="F19699" t="str">
            <v xml:space="preserve"> </v>
          </cell>
        </row>
        <row r="19700">
          <cell r="F19700" t="str">
            <v xml:space="preserve"> </v>
          </cell>
        </row>
        <row r="19701">
          <cell r="F19701" t="str">
            <v xml:space="preserve"> </v>
          </cell>
        </row>
        <row r="19702">
          <cell r="F19702" t="str">
            <v xml:space="preserve"> </v>
          </cell>
        </row>
        <row r="19703">
          <cell r="F19703" t="str">
            <v xml:space="preserve"> </v>
          </cell>
        </row>
        <row r="19704">
          <cell r="F19704" t="str">
            <v xml:space="preserve"> </v>
          </cell>
        </row>
        <row r="19705">
          <cell r="F19705" t="str">
            <v xml:space="preserve"> </v>
          </cell>
        </row>
        <row r="19706">
          <cell r="F19706" t="str">
            <v xml:space="preserve"> </v>
          </cell>
        </row>
        <row r="19707">
          <cell r="F19707" t="str">
            <v xml:space="preserve"> </v>
          </cell>
        </row>
        <row r="19708">
          <cell r="F19708" t="str">
            <v xml:space="preserve"> </v>
          </cell>
        </row>
        <row r="19709">
          <cell r="F19709" t="str">
            <v xml:space="preserve"> </v>
          </cell>
        </row>
        <row r="19710">
          <cell r="F19710" t="str">
            <v xml:space="preserve"> </v>
          </cell>
        </row>
        <row r="19711">
          <cell r="F19711" t="str">
            <v xml:space="preserve"> </v>
          </cell>
        </row>
        <row r="19712">
          <cell r="F19712" t="str">
            <v xml:space="preserve"> </v>
          </cell>
        </row>
        <row r="19713">
          <cell r="F19713" t="str">
            <v xml:space="preserve"> </v>
          </cell>
        </row>
        <row r="19714">
          <cell r="F19714" t="str">
            <v xml:space="preserve"> </v>
          </cell>
        </row>
        <row r="19715">
          <cell r="F19715" t="str">
            <v xml:space="preserve"> </v>
          </cell>
        </row>
        <row r="19716">
          <cell r="F19716" t="str">
            <v xml:space="preserve"> </v>
          </cell>
        </row>
        <row r="19717">
          <cell r="F19717" t="str">
            <v xml:space="preserve"> </v>
          </cell>
        </row>
        <row r="19718">
          <cell r="F19718" t="str">
            <v xml:space="preserve"> </v>
          </cell>
        </row>
        <row r="19719">
          <cell r="F19719" t="str">
            <v xml:space="preserve"> </v>
          </cell>
        </row>
        <row r="19720">
          <cell r="F19720" t="str">
            <v xml:space="preserve"> </v>
          </cell>
        </row>
        <row r="19721">
          <cell r="F19721" t="str">
            <v xml:space="preserve"> </v>
          </cell>
        </row>
        <row r="19722">
          <cell r="F19722" t="str">
            <v xml:space="preserve"> </v>
          </cell>
        </row>
        <row r="19723">
          <cell r="F19723" t="str">
            <v xml:space="preserve"> </v>
          </cell>
        </row>
        <row r="19724">
          <cell r="F19724" t="str">
            <v xml:space="preserve"> </v>
          </cell>
        </row>
        <row r="19725">
          <cell r="F19725" t="str">
            <v xml:space="preserve"> </v>
          </cell>
        </row>
        <row r="19726">
          <cell r="F19726" t="str">
            <v xml:space="preserve"> </v>
          </cell>
        </row>
        <row r="19727">
          <cell r="F19727" t="str">
            <v xml:space="preserve"> </v>
          </cell>
        </row>
        <row r="19728">
          <cell r="F19728" t="str">
            <v xml:space="preserve"> </v>
          </cell>
        </row>
        <row r="19729">
          <cell r="F19729" t="str">
            <v xml:space="preserve"> </v>
          </cell>
        </row>
        <row r="19730">
          <cell r="F19730" t="str">
            <v xml:space="preserve"> </v>
          </cell>
        </row>
        <row r="19731">
          <cell r="F19731" t="str">
            <v xml:space="preserve"> </v>
          </cell>
        </row>
        <row r="19732">
          <cell r="F19732" t="str">
            <v xml:space="preserve"> </v>
          </cell>
        </row>
        <row r="19733">
          <cell r="F19733" t="str">
            <v xml:space="preserve"> </v>
          </cell>
        </row>
        <row r="19734">
          <cell r="F19734" t="str">
            <v xml:space="preserve"> </v>
          </cell>
        </row>
        <row r="19735">
          <cell r="F19735" t="str">
            <v xml:space="preserve"> </v>
          </cell>
        </row>
        <row r="19736">
          <cell r="F19736" t="str">
            <v xml:space="preserve"> </v>
          </cell>
        </row>
        <row r="19737">
          <cell r="F19737" t="str">
            <v xml:space="preserve"> </v>
          </cell>
        </row>
        <row r="19738">
          <cell r="F19738" t="str">
            <v xml:space="preserve"> </v>
          </cell>
        </row>
        <row r="19739">
          <cell r="F19739" t="str">
            <v xml:space="preserve"> </v>
          </cell>
        </row>
        <row r="19740">
          <cell r="F19740" t="str">
            <v xml:space="preserve"> </v>
          </cell>
        </row>
        <row r="19741">
          <cell r="F19741" t="str">
            <v xml:space="preserve"> </v>
          </cell>
        </row>
        <row r="19742">
          <cell r="F19742" t="str">
            <v xml:space="preserve"> </v>
          </cell>
        </row>
        <row r="19743">
          <cell r="F19743" t="str">
            <v xml:space="preserve"> </v>
          </cell>
        </row>
        <row r="19744">
          <cell r="F19744" t="str">
            <v xml:space="preserve"> </v>
          </cell>
        </row>
        <row r="19745">
          <cell r="F19745" t="str">
            <v xml:space="preserve"> </v>
          </cell>
        </row>
        <row r="19746">
          <cell r="F19746" t="str">
            <v xml:space="preserve"> </v>
          </cell>
        </row>
        <row r="19747">
          <cell r="F19747" t="str">
            <v xml:space="preserve"> </v>
          </cell>
        </row>
        <row r="19748">
          <cell r="F19748" t="str">
            <v xml:space="preserve"> </v>
          </cell>
        </row>
        <row r="19749">
          <cell r="F19749" t="str">
            <v xml:space="preserve"> </v>
          </cell>
        </row>
        <row r="19750">
          <cell r="F19750" t="str">
            <v xml:space="preserve"> </v>
          </cell>
        </row>
        <row r="19751">
          <cell r="F19751" t="str">
            <v xml:space="preserve"> </v>
          </cell>
        </row>
        <row r="19752">
          <cell r="F19752" t="str">
            <v xml:space="preserve"> </v>
          </cell>
        </row>
        <row r="19753">
          <cell r="F19753" t="str">
            <v xml:space="preserve"> </v>
          </cell>
        </row>
        <row r="19754">
          <cell r="F19754" t="str">
            <v xml:space="preserve"> </v>
          </cell>
        </row>
        <row r="19755">
          <cell r="F19755" t="str">
            <v xml:space="preserve"> </v>
          </cell>
        </row>
        <row r="19756">
          <cell r="F19756" t="str">
            <v xml:space="preserve"> </v>
          </cell>
        </row>
        <row r="19757">
          <cell r="F19757" t="str">
            <v xml:space="preserve"> </v>
          </cell>
        </row>
        <row r="19758">
          <cell r="F19758" t="str">
            <v xml:space="preserve"> </v>
          </cell>
        </row>
        <row r="19759">
          <cell r="F19759" t="str">
            <v xml:space="preserve"> </v>
          </cell>
        </row>
        <row r="19760">
          <cell r="F19760" t="str">
            <v xml:space="preserve"> </v>
          </cell>
        </row>
        <row r="19761">
          <cell r="F19761" t="str">
            <v xml:space="preserve"> </v>
          </cell>
        </row>
        <row r="19762">
          <cell r="F19762" t="str">
            <v xml:space="preserve"> </v>
          </cell>
        </row>
        <row r="19763">
          <cell r="F19763" t="str">
            <v xml:space="preserve"> </v>
          </cell>
        </row>
        <row r="19764">
          <cell r="F19764" t="str">
            <v xml:space="preserve"> </v>
          </cell>
        </row>
        <row r="19765">
          <cell r="F19765" t="str">
            <v xml:space="preserve"> </v>
          </cell>
        </row>
        <row r="19766">
          <cell r="F19766" t="str">
            <v xml:space="preserve"> </v>
          </cell>
        </row>
        <row r="19767">
          <cell r="F19767" t="str">
            <v xml:space="preserve"> </v>
          </cell>
        </row>
        <row r="19768">
          <cell r="F19768" t="str">
            <v xml:space="preserve"> </v>
          </cell>
        </row>
        <row r="19769">
          <cell r="F19769" t="str">
            <v xml:space="preserve"> </v>
          </cell>
        </row>
        <row r="19770">
          <cell r="F19770" t="str">
            <v xml:space="preserve"> </v>
          </cell>
        </row>
        <row r="19771">
          <cell r="F19771" t="str">
            <v xml:space="preserve"> </v>
          </cell>
        </row>
        <row r="19772">
          <cell r="F19772" t="str">
            <v xml:space="preserve"> </v>
          </cell>
        </row>
        <row r="19773">
          <cell r="F19773" t="str">
            <v xml:space="preserve"> </v>
          </cell>
        </row>
        <row r="19774">
          <cell r="F19774" t="str">
            <v xml:space="preserve"> </v>
          </cell>
        </row>
        <row r="19775">
          <cell r="F19775" t="str">
            <v xml:space="preserve"> </v>
          </cell>
        </row>
        <row r="19776">
          <cell r="F19776" t="str">
            <v xml:space="preserve"> </v>
          </cell>
        </row>
        <row r="19777">
          <cell r="F19777" t="str">
            <v xml:space="preserve"> </v>
          </cell>
        </row>
        <row r="19778">
          <cell r="F19778" t="str">
            <v xml:space="preserve"> </v>
          </cell>
        </row>
        <row r="19779">
          <cell r="F19779" t="str">
            <v xml:space="preserve"> </v>
          </cell>
        </row>
        <row r="19780">
          <cell r="F19780" t="str">
            <v xml:space="preserve"> </v>
          </cell>
        </row>
        <row r="19781">
          <cell r="F19781" t="str">
            <v xml:space="preserve"> </v>
          </cell>
        </row>
        <row r="19782">
          <cell r="F19782" t="str">
            <v xml:space="preserve"> </v>
          </cell>
        </row>
        <row r="19783">
          <cell r="F19783" t="str">
            <v xml:space="preserve"> </v>
          </cell>
        </row>
        <row r="19784">
          <cell r="F19784" t="str">
            <v xml:space="preserve"> </v>
          </cell>
        </row>
        <row r="19785">
          <cell r="F19785" t="str">
            <v xml:space="preserve"> </v>
          </cell>
        </row>
        <row r="19786">
          <cell r="F19786" t="str">
            <v xml:space="preserve"> </v>
          </cell>
        </row>
        <row r="19787">
          <cell r="F19787" t="str">
            <v xml:space="preserve"> </v>
          </cell>
        </row>
        <row r="19788">
          <cell r="F19788" t="str">
            <v xml:space="preserve"> </v>
          </cell>
        </row>
        <row r="19789">
          <cell r="F19789" t="str">
            <v xml:space="preserve"> </v>
          </cell>
        </row>
        <row r="19790">
          <cell r="F19790" t="str">
            <v xml:space="preserve"> </v>
          </cell>
        </row>
        <row r="19791">
          <cell r="F19791" t="str">
            <v xml:space="preserve"> </v>
          </cell>
        </row>
        <row r="19792">
          <cell r="F19792" t="str">
            <v xml:space="preserve"> </v>
          </cell>
        </row>
        <row r="19793">
          <cell r="F19793" t="str">
            <v xml:space="preserve"> </v>
          </cell>
        </row>
        <row r="19794">
          <cell r="F19794" t="str">
            <v xml:space="preserve"> </v>
          </cell>
        </row>
        <row r="19795">
          <cell r="F19795" t="str">
            <v xml:space="preserve"> </v>
          </cell>
        </row>
        <row r="19796">
          <cell r="F19796" t="str">
            <v xml:space="preserve"> </v>
          </cell>
        </row>
        <row r="19797">
          <cell r="F19797" t="str">
            <v xml:space="preserve"> </v>
          </cell>
        </row>
        <row r="19798">
          <cell r="F19798" t="str">
            <v xml:space="preserve"> </v>
          </cell>
        </row>
        <row r="19799">
          <cell r="F19799" t="str">
            <v xml:space="preserve"> </v>
          </cell>
        </row>
        <row r="19800">
          <cell r="F19800" t="str">
            <v xml:space="preserve"> </v>
          </cell>
        </row>
        <row r="19801">
          <cell r="F19801" t="str">
            <v xml:space="preserve"> </v>
          </cell>
        </row>
        <row r="19802">
          <cell r="F19802" t="str">
            <v xml:space="preserve"> </v>
          </cell>
        </row>
        <row r="19803">
          <cell r="F19803" t="str">
            <v xml:space="preserve"> </v>
          </cell>
        </row>
        <row r="19804">
          <cell r="F19804" t="str">
            <v xml:space="preserve"> </v>
          </cell>
        </row>
        <row r="19805">
          <cell r="F19805" t="str">
            <v xml:space="preserve"> </v>
          </cell>
        </row>
        <row r="19806">
          <cell r="F19806" t="str">
            <v xml:space="preserve"> </v>
          </cell>
        </row>
        <row r="19807">
          <cell r="F19807" t="str">
            <v xml:space="preserve"> </v>
          </cell>
        </row>
        <row r="19808">
          <cell r="F19808" t="str">
            <v xml:space="preserve"> </v>
          </cell>
        </row>
        <row r="19809">
          <cell r="F19809" t="str">
            <v xml:space="preserve"> </v>
          </cell>
        </row>
        <row r="19810">
          <cell r="F19810" t="str">
            <v xml:space="preserve"> </v>
          </cell>
        </row>
        <row r="19811">
          <cell r="F19811" t="str">
            <v xml:space="preserve"> </v>
          </cell>
        </row>
        <row r="19812">
          <cell r="F19812" t="str">
            <v xml:space="preserve"> </v>
          </cell>
        </row>
        <row r="19813">
          <cell r="F19813" t="str">
            <v xml:space="preserve"> </v>
          </cell>
        </row>
        <row r="19814">
          <cell r="F19814" t="str">
            <v xml:space="preserve"> </v>
          </cell>
        </row>
        <row r="19815">
          <cell r="F19815" t="str">
            <v xml:space="preserve"> </v>
          </cell>
        </row>
        <row r="19816">
          <cell r="F19816" t="str">
            <v xml:space="preserve"> </v>
          </cell>
        </row>
        <row r="19817">
          <cell r="F19817" t="str">
            <v xml:space="preserve"> </v>
          </cell>
        </row>
        <row r="19818">
          <cell r="F19818" t="str">
            <v xml:space="preserve"> </v>
          </cell>
        </row>
        <row r="19819">
          <cell r="F19819" t="str">
            <v xml:space="preserve"> </v>
          </cell>
        </row>
        <row r="19820">
          <cell r="F19820" t="str">
            <v xml:space="preserve"> </v>
          </cell>
        </row>
        <row r="19821">
          <cell r="F19821" t="str">
            <v xml:space="preserve"> </v>
          </cell>
        </row>
        <row r="19822">
          <cell r="F19822" t="str">
            <v xml:space="preserve"> </v>
          </cell>
        </row>
        <row r="19823">
          <cell r="F19823" t="str">
            <v xml:space="preserve"> </v>
          </cell>
        </row>
        <row r="19824">
          <cell r="F19824" t="str">
            <v xml:space="preserve"> </v>
          </cell>
        </row>
        <row r="19825">
          <cell r="F19825" t="str">
            <v xml:space="preserve"> </v>
          </cell>
        </row>
        <row r="19826">
          <cell r="F19826" t="str">
            <v xml:space="preserve"> </v>
          </cell>
        </row>
        <row r="19827">
          <cell r="F19827" t="str">
            <v xml:space="preserve"> </v>
          </cell>
        </row>
        <row r="19828">
          <cell r="F19828" t="str">
            <v xml:space="preserve"> </v>
          </cell>
        </row>
        <row r="19829">
          <cell r="F19829" t="str">
            <v xml:space="preserve"> </v>
          </cell>
        </row>
        <row r="19830">
          <cell r="F19830" t="str">
            <v xml:space="preserve"> </v>
          </cell>
        </row>
        <row r="19831">
          <cell r="F19831" t="str">
            <v xml:space="preserve"> </v>
          </cell>
        </row>
        <row r="19832">
          <cell r="F19832" t="str">
            <v xml:space="preserve"> </v>
          </cell>
        </row>
        <row r="19833">
          <cell r="F19833" t="str">
            <v xml:space="preserve"> </v>
          </cell>
        </row>
        <row r="19834">
          <cell r="F19834" t="str">
            <v xml:space="preserve"> </v>
          </cell>
        </row>
        <row r="19835">
          <cell r="F19835" t="str">
            <v xml:space="preserve"> </v>
          </cell>
        </row>
        <row r="19836">
          <cell r="F19836" t="str">
            <v xml:space="preserve"> </v>
          </cell>
        </row>
        <row r="19837">
          <cell r="F19837" t="str">
            <v xml:space="preserve"> </v>
          </cell>
        </row>
        <row r="19838">
          <cell r="F19838" t="str">
            <v xml:space="preserve"> </v>
          </cell>
        </row>
        <row r="19839">
          <cell r="F19839" t="str">
            <v xml:space="preserve"> </v>
          </cell>
        </row>
        <row r="19840">
          <cell r="F19840" t="str">
            <v xml:space="preserve"> </v>
          </cell>
        </row>
        <row r="19841">
          <cell r="F19841" t="str">
            <v xml:space="preserve"> </v>
          </cell>
        </row>
        <row r="19842">
          <cell r="F19842" t="str">
            <v xml:space="preserve"> </v>
          </cell>
        </row>
        <row r="19843">
          <cell r="F19843" t="str">
            <v xml:space="preserve"> </v>
          </cell>
        </row>
        <row r="19844">
          <cell r="F19844" t="str">
            <v xml:space="preserve"> </v>
          </cell>
        </row>
        <row r="19845">
          <cell r="F19845" t="str">
            <v xml:space="preserve"> </v>
          </cell>
        </row>
        <row r="19846">
          <cell r="F19846" t="str">
            <v xml:space="preserve"> </v>
          </cell>
        </row>
        <row r="19847">
          <cell r="F19847" t="str">
            <v xml:space="preserve"> </v>
          </cell>
        </row>
        <row r="19848">
          <cell r="F19848" t="str">
            <v xml:space="preserve"> </v>
          </cell>
        </row>
        <row r="19849">
          <cell r="F19849" t="str">
            <v xml:space="preserve"> </v>
          </cell>
        </row>
        <row r="19850">
          <cell r="F19850" t="str">
            <v xml:space="preserve"> </v>
          </cell>
        </row>
        <row r="19851">
          <cell r="F19851" t="str">
            <v xml:space="preserve"> </v>
          </cell>
        </row>
        <row r="19852">
          <cell r="F19852" t="str">
            <v xml:space="preserve"> </v>
          </cell>
        </row>
        <row r="19853">
          <cell r="F19853" t="str">
            <v xml:space="preserve"> </v>
          </cell>
        </row>
        <row r="19854">
          <cell r="F19854" t="str">
            <v xml:space="preserve"> </v>
          </cell>
        </row>
        <row r="19855">
          <cell r="F19855" t="str">
            <v xml:space="preserve"> </v>
          </cell>
        </row>
        <row r="19856">
          <cell r="F19856" t="str">
            <v xml:space="preserve"> </v>
          </cell>
        </row>
        <row r="19857">
          <cell r="F19857" t="str">
            <v xml:space="preserve"> </v>
          </cell>
        </row>
        <row r="19858">
          <cell r="F19858" t="str">
            <v xml:space="preserve"> </v>
          </cell>
        </row>
        <row r="19859">
          <cell r="F19859" t="str">
            <v xml:space="preserve"> </v>
          </cell>
        </row>
        <row r="19860">
          <cell r="F19860" t="str">
            <v xml:space="preserve"> </v>
          </cell>
        </row>
        <row r="19861">
          <cell r="F19861" t="str">
            <v xml:space="preserve"> </v>
          </cell>
        </row>
        <row r="19862">
          <cell r="F19862" t="str">
            <v xml:space="preserve"> </v>
          </cell>
        </row>
        <row r="19863">
          <cell r="F19863" t="str">
            <v xml:space="preserve"> </v>
          </cell>
        </row>
        <row r="19864">
          <cell r="F19864" t="str">
            <v xml:space="preserve"> </v>
          </cell>
        </row>
        <row r="19865">
          <cell r="F19865" t="str">
            <v xml:space="preserve"> </v>
          </cell>
        </row>
        <row r="19866">
          <cell r="F19866" t="str">
            <v xml:space="preserve"> </v>
          </cell>
        </row>
        <row r="19867">
          <cell r="F19867" t="str">
            <v xml:space="preserve"> </v>
          </cell>
        </row>
        <row r="19868">
          <cell r="F19868" t="str">
            <v xml:space="preserve"> </v>
          </cell>
        </row>
        <row r="19869">
          <cell r="F19869" t="str">
            <v xml:space="preserve"> </v>
          </cell>
        </row>
        <row r="19870">
          <cell r="F19870" t="str">
            <v xml:space="preserve"> </v>
          </cell>
        </row>
        <row r="19871">
          <cell r="F19871" t="str">
            <v xml:space="preserve"> </v>
          </cell>
        </row>
        <row r="19872">
          <cell r="F19872" t="str">
            <v xml:space="preserve"> </v>
          </cell>
        </row>
        <row r="19873">
          <cell r="F19873" t="str">
            <v xml:space="preserve"> </v>
          </cell>
        </row>
        <row r="19874">
          <cell r="F19874" t="str">
            <v xml:space="preserve"> </v>
          </cell>
        </row>
        <row r="19875">
          <cell r="F19875" t="str">
            <v xml:space="preserve"> </v>
          </cell>
        </row>
        <row r="19876">
          <cell r="F19876" t="str">
            <v xml:space="preserve"> </v>
          </cell>
        </row>
        <row r="19877">
          <cell r="F19877" t="str">
            <v xml:space="preserve"> </v>
          </cell>
        </row>
        <row r="19878">
          <cell r="F19878" t="str">
            <v xml:space="preserve"> </v>
          </cell>
        </row>
        <row r="19879">
          <cell r="F19879" t="str">
            <v xml:space="preserve"> </v>
          </cell>
        </row>
        <row r="19880">
          <cell r="F19880" t="str">
            <v xml:space="preserve"> </v>
          </cell>
        </row>
        <row r="19881">
          <cell r="F19881" t="str">
            <v xml:space="preserve"> </v>
          </cell>
        </row>
        <row r="19882">
          <cell r="F19882" t="str">
            <v xml:space="preserve"> </v>
          </cell>
        </row>
        <row r="19883">
          <cell r="F19883" t="str">
            <v xml:space="preserve"> </v>
          </cell>
        </row>
        <row r="19884">
          <cell r="F19884" t="str">
            <v xml:space="preserve"> </v>
          </cell>
        </row>
        <row r="19885">
          <cell r="F19885" t="str">
            <v xml:space="preserve"> </v>
          </cell>
        </row>
        <row r="19886">
          <cell r="F19886" t="str">
            <v xml:space="preserve"> </v>
          </cell>
        </row>
        <row r="19887">
          <cell r="F19887" t="str">
            <v xml:space="preserve"> </v>
          </cell>
        </row>
        <row r="19888">
          <cell r="F19888" t="str">
            <v xml:space="preserve"> </v>
          </cell>
        </row>
        <row r="19889">
          <cell r="F19889" t="str">
            <v xml:space="preserve"> </v>
          </cell>
        </row>
        <row r="19890">
          <cell r="F19890" t="str">
            <v xml:space="preserve"> </v>
          </cell>
        </row>
        <row r="19891">
          <cell r="F19891" t="str">
            <v xml:space="preserve"> </v>
          </cell>
        </row>
        <row r="19892">
          <cell r="F19892" t="str">
            <v xml:space="preserve"> </v>
          </cell>
        </row>
        <row r="19893">
          <cell r="F19893" t="str">
            <v xml:space="preserve"> </v>
          </cell>
        </row>
        <row r="19894">
          <cell r="F19894" t="str">
            <v xml:space="preserve"> </v>
          </cell>
        </row>
        <row r="19895">
          <cell r="F19895" t="str">
            <v xml:space="preserve"> </v>
          </cell>
        </row>
        <row r="19896">
          <cell r="F19896" t="str">
            <v xml:space="preserve"> </v>
          </cell>
        </row>
        <row r="19897">
          <cell r="F19897" t="str">
            <v xml:space="preserve"> </v>
          </cell>
        </row>
        <row r="19898">
          <cell r="F19898" t="str">
            <v xml:space="preserve"> </v>
          </cell>
        </row>
        <row r="19899">
          <cell r="F19899" t="str">
            <v xml:space="preserve"> </v>
          </cell>
        </row>
        <row r="19900">
          <cell r="F19900" t="str">
            <v xml:space="preserve"> </v>
          </cell>
        </row>
        <row r="19901">
          <cell r="F19901" t="str">
            <v xml:space="preserve"> </v>
          </cell>
        </row>
        <row r="19902">
          <cell r="F19902" t="str">
            <v xml:space="preserve"> </v>
          </cell>
        </row>
        <row r="19903">
          <cell r="F19903" t="str">
            <v xml:space="preserve"> </v>
          </cell>
        </row>
        <row r="19904">
          <cell r="F19904" t="str">
            <v xml:space="preserve"> </v>
          </cell>
        </row>
        <row r="19905">
          <cell r="F19905" t="str">
            <v xml:space="preserve"> </v>
          </cell>
        </row>
        <row r="19906">
          <cell r="F19906" t="str">
            <v xml:space="preserve"> </v>
          </cell>
        </row>
        <row r="19907">
          <cell r="F19907" t="str">
            <v xml:space="preserve"> </v>
          </cell>
        </row>
        <row r="19908">
          <cell r="F19908" t="str">
            <v xml:space="preserve"> </v>
          </cell>
        </row>
        <row r="19909">
          <cell r="F19909" t="str">
            <v xml:space="preserve"> </v>
          </cell>
        </row>
        <row r="19910">
          <cell r="F19910" t="str">
            <v xml:space="preserve"> </v>
          </cell>
        </row>
        <row r="19911">
          <cell r="F19911" t="str">
            <v xml:space="preserve"> </v>
          </cell>
        </row>
        <row r="19912">
          <cell r="F19912" t="str">
            <v xml:space="preserve"> </v>
          </cell>
        </row>
        <row r="19913">
          <cell r="F19913" t="str">
            <v xml:space="preserve"> </v>
          </cell>
        </row>
        <row r="19914">
          <cell r="F19914" t="str">
            <v xml:space="preserve"> </v>
          </cell>
        </row>
        <row r="19915">
          <cell r="F19915" t="str">
            <v xml:space="preserve"> </v>
          </cell>
        </row>
        <row r="19916">
          <cell r="F19916" t="str">
            <v xml:space="preserve"> </v>
          </cell>
        </row>
        <row r="19917">
          <cell r="F19917" t="str">
            <v xml:space="preserve"> </v>
          </cell>
        </row>
        <row r="19918">
          <cell r="F19918" t="str">
            <v xml:space="preserve"> </v>
          </cell>
        </row>
        <row r="19919">
          <cell r="F19919" t="str">
            <v xml:space="preserve"> </v>
          </cell>
        </row>
        <row r="19920">
          <cell r="F19920" t="str">
            <v xml:space="preserve"> </v>
          </cell>
        </row>
        <row r="19921">
          <cell r="F19921" t="str">
            <v xml:space="preserve"> </v>
          </cell>
        </row>
        <row r="19922">
          <cell r="F19922" t="str">
            <v xml:space="preserve"> </v>
          </cell>
        </row>
        <row r="19923">
          <cell r="F19923" t="str">
            <v xml:space="preserve"> </v>
          </cell>
        </row>
        <row r="19924">
          <cell r="F19924" t="str">
            <v xml:space="preserve"> </v>
          </cell>
        </row>
        <row r="19925">
          <cell r="F19925" t="str">
            <v xml:space="preserve"> </v>
          </cell>
        </row>
        <row r="19926">
          <cell r="F19926" t="str">
            <v xml:space="preserve"> </v>
          </cell>
        </row>
        <row r="19927">
          <cell r="F19927" t="str">
            <v xml:space="preserve"> </v>
          </cell>
        </row>
        <row r="19928">
          <cell r="F19928" t="str">
            <v xml:space="preserve"> </v>
          </cell>
        </row>
        <row r="19929">
          <cell r="F19929" t="str">
            <v xml:space="preserve"> </v>
          </cell>
        </row>
        <row r="19930">
          <cell r="F19930" t="str">
            <v xml:space="preserve"> </v>
          </cell>
        </row>
        <row r="19931">
          <cell r="F19931" t="str">
            <v xml:space="preserve"> </v>
          </cell>
        </row>
        <row r="19932">
          <cell r="F19932" t="str">
            <v xml:space="preserve"> </v>
          </cell>
        </row>
        <row r="19933">
          <cell r="F19933" t="str">
            <v xml:space="preserve"> </v>
          </cell>
        </row>
        <row r="19934">
          <cell r="F19934" t="str">
            <v xml:space="preserve"> </v>
          </cell>
        </row>
        <row r="19935">
          <cell r="F19935" t="str">
            <v xml:space="preserve"> </v>
          </cell>
        </row>
        <row r="19936">
          <cell r="F19936" t="str">
            <v xml:space="preserve"> </v>
          </cell>
        </row>
        <row r="19937">
          <cell r="F19937" t="str">
            <v xml:space="preserve"> </v>
          </cell>
        </row>
        <row r="19938">
          <cell r="F19938" t="str">
            <v xml:space="preserve"> </v>
          </cell>
        </row>
        <row r="19939">
          <cell r="F19939" t="str">
            <v xml:space="preserve"> </v>
          </cell>
        </row>
        <row r="19940">
          <cell r="F19940" t="str">
            <v xml:space="preserve"> </v>
          </cell>
        </row>
        <row r="19941">
          <cell r="F19941" t="str">
            <v xml:space="preserve"> </v>
          </cell>
        </row>
        <row r="19942">
          <cell r="F19942" t="str">
            <v xml:space="preserve"> </v>
          </cell>
        </row>
        <row r="19943">
          <cell r="F19943" t="str">
            <v xml:space="preserve"> </v>
          </cell>
        </row>
        <row r="19944">
          <cell r="F19944" t="str">
            <v xml:space="preserve"> </v>
          </cell>
        </row>
        <row r="19945">
          <cell r="F19945" t="str">
            <v xml:space="preserve"> </v>
          </cell>
        </row>
        <row r="19946">
          <cell r="F19946" t="str">
            <v xml:space="preserve"> </v>
          </cell>
        </row>
        <row r="19947">
          <cell r="F19947" t="str">
            <v xml:space="preserve"> </v>
          </cell>
        </row>
        <row r="19948">
          <cell r="F19948" t="str">
            <v xml:space="preserve"> </v>
          </cell>
        </row>
        <row r="19949">
          <cell r="F19949" t="str">
            <v xml:space="preserve"> </v>
          </cell>
        </row>
        <row r="19950">
          <cell r="F19950" t="str">
            <v xml:space="preserve"> </v>
          </cell>
        </row>
        <row r="19951">
          <cell r="F19951" t="str">
            <v xml:space="preserve"> </v>
          </cell>
        </row>
        <row r="19952">
          <cell r="F19952" t="str">
            <v xml:space="preserve"> </v>
          </cell>
        </row>
        <row r="19953">
          <cell r="F19953" t="str">
            <v xml:space="preserve"> </v>
          </cell>
        </row>
        <row r="19954">
          <cell r="F19954" t="str">
            <v xml:space="preserve"> </v>
          </cell>
        </row>
        <row r="19955">
          <cell r="F19955" t="str">
            <v xml:space="preserve"> </v>
          </cell>
        </row>
        <row r="19956">
          <cell r="F19956" t="str">
            <v xml:space="preserve"> </v>
          </cell>
        </row>
        <row r="19957">
          <cell r="F19957" t="str">
            <v xml:space="preserve"> </v>
          </cell>
        </row>
        <row r="19958">
          <cell r="F19958" t="str">
            <v xml:space="preserve"> </v>
          </cell>
        </row>
        <row r="19959">
          <cell r="F19959" t="str">
            <v xml:space="preserve"> </v>
          </cell>
        </row>
        <row r="19960">
          <cell r="F19960" t="str">
            <v xml:space="preserve"> </v>
          </cell>
        </row>
        <row r="19961">
          <cell r="F19961" t="str">
            <v xml:space="preserve"> </v>
          </cell>
        </row>
        <row r="19962">
          <cell r="F19962" t="str">
            <v xml:space="preserve"> </v>
          </cell>
        </row>
        <row r="19963">
          <cell r="F19963" t="str">
            <v xml:space="preserve"> </v>
          </cell>
        </row>
        <row r="19964">
          <cell r="F19964" t="str">
            <v xml:space="preserve"> </v>
          </cell>
        </row>
        <row r="19965">
          <cell r="F19965" t="str">
            <v xml:space="preserve"> </v>
          </cell>
        </row>
        <row r="19966">
          <cell r="F19966" t="str">
            <v xml:space="preserve"> </v>
          </cell>
        </row>
        <row r="19967">
          <cell r="F19967" t="str">
            <v xml:space="preserve"> </v>
          </cell>
        </row>
        <row r="19968">
          <cell r="F19968" t="str">
            <v xml:space="preserve"> </v>
          </cell>
        </row>
        <row r="19969">
          <cell r="F19969" t="str">
            <v xml:space="preserve"> </v>
          </cell>
        </row>
        <row r="19970">
          <cell r="F19970" t="str">
            <v xml:space="preserve"> </v>
          </cell>
        </row>
        <row r="19971">
          <cell r="F19971" t="str">
            <v xml:space="preserve"> </v>
          </cell>
        </row>
        <row r="19972">
          <cell r="F19972" t="str">
            <v xml:space="preserve"> </v>
          </cell>
        </row>
        <row r="19973">
          <cell r="F19973" t="str">
            <v xml:space="preserve"> </v>
          </cell>
        </row>
        <row r="19974">
          <cell r="F19974" t="str">
            <v xml:space="preserve"> </v>
          </cell>
        </row>
        <row r="19975">
          <cell r="F19975" t="str">
            <v xml:space="preserve"> </v>
          </cell>
        </row>
        <row r="19976">
          <cell r="F19976" t="str">
            <v xml:space="preserve"> </v>
          </cell>
        </row>
        <row r="19977">
          <cell r="F19977" t="str">
            <v xml:space="preserve"> </v>
          </cell>
        </row>
        <row r="19978">
          <cell r="F19978" t="str">
            <v xml:space="preserve"> </v>
          </cell>
        </row>
        <row r="19979">
          <cell r="F19979" t="str">
            <v xml:space="preserve"> </v>
          </cell>
        </row>
        <row r="19980">
          <cell r="F19980" t="str">
            <v xml:space="preserve"> </v>
          </cell>
        </row>
        <row r="19981">
          <cell r="F19981" t="str">
            <v xml:space="preserve"> </v>
          </cell>
        </row>
        <row r="19982">
          <cell r="F19982" t="str">
            <v xml:space="preserve"> </v>
          </cell>
        </row>
        <row r="19983">
          <cell r="F19983" t="str">
            <v xml:space="preserve"> </v>
          </cell>
        </row>
        <row r="19984">
          <cell r="F19984" t="str">
            <v xml:space="preserve"> </v>
          </cell>
        </row>
        <row r="19985">
          <cell r="F19985" t="str">
            <v xml:space="preserve"> </v>
          </cell>
        </row>
        <row r="19986">
          <cell r="F19986" t="str">
            <v xml:space="preserve"> </v>
          </cell>
        </row>
        <row r="19987">
          <cell r="F19987" t="str">
            <v xml:space="preserve"> </v>
          </cell>
        </row>
        <row r="19988">
          <cell r="F19988" t="str">
            <v xml:space="preserve"> </v>
          </cell>
        </row>
        <row r="19989">
          <cell r="F19989" t="str">
            <v xml:space="preserve"> </v>
          </cell>
        </row>
        <row r="19990">
          <cell r="F19990" t="str">
            <v xml:space="preserve"> </v>
          </cell>
        </row>
        <row r="19991">
          <cell r="F19991" t="str">
            <v xml:space="preserve"> </v>
          </cell>
        </row>
        <row r="19992">
          <cell r="F19992" t="str">
            <v xml:space="preserve"> </v>
          </cell>
        </row>
        <row r="19993">
          <cell r="F19993" t="str">
            <v xml:space="preserve"> </v>
          </cell>
        </row>
        <row r="19994">
          <cell r="F19994" t="str">
            <v xml:space="preserve"> </v>
          </cell>
        </row>
        <row r="19995">
          <cell r="F19995" t="str">
            <v xml:space="preserve"> </v>
          </cell>
        </row>
        <row r="19996">
          <cell r="F19996" t="str">
            <v xml:space="preserve"> </v>
          </cell>
        </row>
        <row r="19997">
          <cell r="F19997" t="str">
            <v xml:space="preserve"> </v>
          </cell>
        </row>
        <row r="19998">
          <cell r="F19998" t="str">
            <v xml:space="preserve"> </v>
          </cell>
        </row>
        <row r="19999">
          <cell r="F19999" t="str">
            <v xml:space="preserve"> </v>
          </cell>
        </row>
        <row r="20000">
          <cell r="F20000" t="str">
            <v xml:space="preserve"> </v>
          </cell>
        </row>
        <row r="20001">
          <cell r="F20001" t="str">
            <v xml:space="preserve"> </v>
          </cell>
        </row>
        <row r="20002">
          <cell r="F20002" t="str">
            <v xml:space="preserve"> </v>
          </cell>
        </row>
        <row r="20003">
          <cell r="F20003" t="str">
            <v xml:space="preserve"> </v>
          </cell>
        </row>
        <row r="20004">
          <cell r="F20004" t="str">
            <v xml:space="preserve"> </v>
          </cell>
        </row>
        <row r="20005">
          <cell r="F20005" t="str">
            <v xml:space="preserve"> </v>
          </cell>
        </row>
        <row r="20006">
          <cell r="F20006" t="str">
            <v xml:space="preserve"> </v>
          </cell>
        </row>
        <row r="20007">
          <cell r="F20007" t="str">
            <v xml:space="preserve"> </v>
          </cell>
        </row>
        <row r="20008">
          <cell r="F20008" t="str">
            <v xml:space="preserve"> </v>
          </cell>
        </row>
        <row r="20009">
          <cell r="F20009" t="str">
            <v xml:space="preserve"> </v>
          </cell>
        </row>
        <row r="20010">
          <cell r="F20010" t="str">
            <v xml:space="preserve"> </v>
          </cell>
        </row>
        <row r="20011">
          <cell r="F20011" t="str">
            <v xml:space="preserve"> </v>
          </cell>
        </row>
        <row r="20012">
          <cell r="F20012" t="str">
            <v xml:space="preserve"> </v>
          </cell>
        </row>
        <row r="20013">
          <cell r="F20013" t="str">
            <v xml:space="preserve"> </v>
          </cell>
        </row>
        <row r="20014">
          <cell r="F20014" t="str">
            <v xml:space="preserve"> </v>
          </cell>
        </row>
        <row r="20015">
          <cell r="F20015" t="str">
            <v xml:space="preserve"> </v>
          </cell>
        </row>
        <row r="20016">
          <cell r="F20016" t="str">
            <v xml:space="preserve"> </v>
          </cell>
        </row>
        <row r="20017">
          <cell r="F20017" t="str">
            <v xml:space="preserve"> </v>
          </cell>
        </row>
        <row r="20018">
          <cell r="F20018" t="str">
            <v xml:space="preserve"> </v>
          </cell>
        </row>
        <row r="20019">
          <cell r="F20019" t="str">
            <v xml:space="preserve"> </v>
          </cell>
        </row>
        <row r="20020">
          <cell r="F20020" t="str">
            <v xml:space="preserve"> </v>
          </cell>
        </row>
        <row r="20021">
          <cell r="F20021" t="str">
            <v xml:space="preserve"> </v>
          </cell>
        </row>
        <row r="20022">
          <cell r="F20022" t="str">
            <v xml:space="preserve"> </v>
          </cell>
        </row>
        <row r="20023">
          <cell r="F20023" t="str">
            <v xml:space="preserve"> </v>
          </cell>
        </row>
        <row r="20024">
          <cell r="F20024" t="str">
            <v xml:space="preserve"> </v>
          </cell>
        </row>
        <row r="20025">
          <cell r="F20025" t="str">
            <v xml:space="preserve"> </v>
          </cell>
        </row>
        <row r="20026">
          <cell r="F20026" t="str">
            <v xml:space="preserve"> </v>
          </cell>
        </row>
        <row r="20027">
          <cell r="F20027" t="str">
            <v xml:space="preserve"> </v>
          </cell>
        </row>
        <row r="20028">
          <cell r="F20028" t="str">
            <v xml:space="preserve"> </v>
          </cell>
        </row>
        <row r="20029">
          <cell r="F20029" t="str">
            <v xml:space="preserve"> </v>
          </cell>
        </row>
        <row r="20030">
          <cell r="F20030" t="str">
            <v xml:space="preserve"> </v>
          </cell>
        </row>
        <row r="20031">
          <cell r="F20031" t="str">
            <v xml:space="preserve"> </v>
          </cell>
        </row>
        <row r="20032">
          <cell r="F20032" t="str">
            <v xml:space="preserve"> </v>
          </cell>
        </row>
        <row r="20033">
          <cell r="F20033" t="str">
            <v xml:space="preserve"> </v>
          </cell>
        </row>
        <row r="20034">
          <cell r="F20034" t="str">
            <v xml:space="preserve"> </v>
          </cell>
        </row>
        <row r="20035">
          <cell r="F20035" t="str">
            <v xml:space="preserve"> </v>
          </cell>
        </row>
        <row r="20036">
          <cell r="F20036" t="str">
            <v xml:space="preserve"> </v>
          </cell>
        </row>
        <row r="20037">
          <cell r="F20037" t="str">
            <v xml:space="preserve"> </v>
          </cell>
        </row>
        <row r="20038">
          <cell r="F20038" t="str">
            <v xml:space="preserve"> </v>
          </cell>
        </row>
        <row r="20039">
          <cell r="F20039" t="str">
            <v xml:space="preserve"> </v>
          </cell>
        </row>
        <row r="20040">
          <cell r="F20040" t="str">
            <v xml:space="preserve"> </v>
          </cell>
        </row>
        <row r="20041">
          <cell r="F20041" t="str">
            <v xml:space="preserve"> </v>
          </cell>
        </row>
        <row r="20042">
          <cell r="F20042" t="str">
            <v xml:space="preserve"> </v>
          </cell>
        </row>
        <row r="20043">
          <cell r="F20043" t="str">
            <v xml:space="preserve"> </v>
          </cell>
        </row>
        <row r="20044">
          <cell r="F20044" t="str">
            <v xml:space="preserve"> </v>
          </cell>
        </row>
        <row r="20045">
          <cell r="F20045" t="str">
            <v xml:space="preserve"> </v>
          </cell>
        </row>
        <row r="20046">
          <cell r="F20046" t="str">
            <v xml:space="preserve"> </v>
          </cell>
        </row>
        <row r="20047">
          <cell r="F20047" t="str">
            <v xml:space="preserve"> </v>
          </cell>
        </row>
        <row r="20048">
          <cell r="F20048" t="str">
            <v xml:space="preserve"> </v>
          </cell>
        </row>
        <row r="20049">
          <cell r="F20049" t="str">
            <v xml:space="preserve"> </v>
          </cell>
        </row>
        <row r="20050">
          <cell r="F20050" t="str">
            <v xml:space="preserve"> </v>
          </cell>
        </row>
        <row r="20051">
          <cell r="F20051" t="str">
            <v xml:space="preserve"> </v>
          </cell>
        </row>
        <row r="20052">
          <cell r="F20052" t="str">
            <v xml:space="preserve"> </v>
          </cell>
        </row>
        <row r="20053">
          <cell r="F20053" t="str">
            <v xml:space="preserve"> </v>
          </cell>
        </row>
        <row r="20054">
          <cell r="F20054" t="str">
            <v xml:space="preserve"> </v>
          </cell>
        </row>
        <row r="20055">
          <cell r="F20055" t="str">
            <v xml:space="preserve"> </v>
          </cell>
        </row>
        <row r="20056">
          <cell r="F20056" t="str">
            <v xml:space="preserve"> </v>
          </cell>
        </row>
        <row r="20057">
          <cell r="F20057" t="str">
            <v xml:space="preserve"> </v>
          </cell>
        </row>
        <row r="20058">
          <cell r="F20058" t="str">
            <v xml:space="preserve"> </v>
          </cell>
        </row>
        <row r="20059">
          <cell r="F20059" t="str">
            <v xml:space="preserve"> </v>
          </cell>
        </row>
        <row r="20060">
          <cell r="F20060" t="str">
            <v xml:space="preserve"> </v>
          </cell>
        </row>
        <row r="20061">
          <cell r="F20061" t="str">
            <v xml:space="preserve"> </v>
          </cell>
        </row>
        <row r="20062">
          <cell r="F20062" t="str">
            <v xml:space="preserve"> </v>
          </cell>
        </row>
        <row r="20063">
          <cell r="F20063" t="str">
            <v xml:space="preserve"> </v>
          </cell>
        </row>
        <row r="20064">
          <cell r="F20064" t="str">
            <v xml:space="preserve"> </v>
          </cell>
        </row>
        <row r="20065">
          <cell r="F20065" t="str">
            <v xml:space="preserve"> </v>
          </cell>
        </row>
        <row r="20066">
          <cell r="F20066" t="str">
            <v xml:space="preserve"> </v>
          </cell>
        </row>
        <row r="20067">
          <cell r="F20067" t="str">
            <v xml:space="preserve"> </v>
          </cell>
        </row>
        <row r="20068">
          <cell r="F20068" t="str">
            <v xml:space="preserve"> </v>
          </cell>
        </row>
        <row r="20069">
          <cell r="F20069" t="str">
            <v xml:space="preserve"> </v>
          </cell>
        </row>
        <row r="20070">
          <cell r="F20070" t="str">
            <v xml:space="preserve"> </v>
          </cell>
        </row>
        <row r="20071">
          <cell r="F20071" t="str">
            <v xml:space="preserve"> </v>
          </cell>
        </row>
        <row r="20072">
          <cell r="F20072" t="str">
            <v xml:space="preserve"> </v>
          </cell>
        </row>
        <row r="20073">
          <cell r="F20073" t="str">
            <v xml:space="preserve"> </v>
          </cell>
        </row>
        <row r="20074">
          <cell r="F20074" t="str">
            <v xml:space="preserve"> </v>
          </cell>
        </row>
        <row r="20075">
          <cell r="F20075" t="str">
            <v xml:space="preserve"> </v>
          </cell>
        </row>
        <row r="20076">
          <cell r="F20076" t="str">
            <v xml:space="preserve"> </v>
          </cell>
        </row>
        <row r="20077">
          <cell r="F20077" t="str">
            <v xml:space="preserve"> </v>
          </cell>
        </row>
        <row r="20078">
          <cell r="F20078" t="str">
            <v xml:space="preserve"> </v>
          </cell>
        </row>
        <row r="20079">
          <cell r="F20079" t="str">
            <v xml:space="preserve"> </v>
          </cell>
        </row>
        <row r="20080">
          <cell r="F20080" t="str">
            <v xml:space="preserve"> </v>
          </cell>
        </row>
        <row r="20081">
          <cell r="F20081" t="str">
            <v xml:space="preserve"> </v>
          </cell>
        </row>
        <row r="20082">
          <cell r="F20082" t="str">
            <v xml:space="preserve"> </v>
          </cell>
        </row>
        <row r="20083">
          <cell r="F20083" t="str">
            <v xml:space="preserve"> </v>
          </cell>
        </row>
        <row r="20084">
          <cell r="F20084" t="str">
            <v xml:space="preserve"> </v>
          </cell>
        </row>
        <row r="20085">
          <cell r="F20085" t="str">
            <v xml:space="preserve"> </v>
          </cell>
        </row>
        <row r="20086">
          <cell r="F20086" t="str">
            <v xml:space="preserve"> </v>
          </cell>
        </row>
        <row r="20087">
          <cell r="F20087" t="str">
            <v xml:space="preserve"> </v>
          </cell>
        </row>
        <row r="20088">
          <cell r="F20088" t="str">
            <v xml:space="preserve"> </v>
          </cell>
        </row>
        <row r="20089">
          <cell r="F20089" t="str">
            <v xml:space="preserve"> </v>
          </cell>
        </row>
        <row r="20090">
          <cell r="F20090" t="str">
            <v xml:space="preserve"> </v>
          </cell>
        </row>
        <row r="20091">
          <cell r="F20091" t="str">
            <v xml:space="preserve"> </v>
          </cell>
        </row>
        <row r="20092">
          <cell r="F20092" t="str">
            <v xml:space="preserve"> </v>
          </cell>
        </row>
        <row r="20093">
          <cell r="F20093" t="str">
            <v xml:space="preserve"> </v>
          </cell>
        </row>
        <row r="20094">
          <cell r="F20094" t="str">
            <v xml:space="preserve"> </v>
          </cell>
        </row>
        <row r="20095">
          <cell r="F20095" t="str">
            <v xml:space="preserve"> </v>
          </cell>
        </row>
        <row r="20096">
          <cell r="F20096" t="str">
            <v xml:space="preserve"> </v>
          </cell>
        </row>
        <row r="20097">
          <cell r="F20097" t="str">
            <v xml:space="preserve"> </v>
          </cell>
        </row>
        <row r="20098">
          <cell r="F20098" t="str">
            <v xml:space="preserve"> </v>
          </cell>
        </row>
        <row r="20099">
          <cell r="F20099" t="str">
            <v xml:space="preserve"> </v>
          </cell>
        </row>
        <row r="20100">
          <cell r="F20100" t="str">
            <v xml:space="preserve"> </v>
          </cell>
        </row>
        <row r="20101">
          <cell r="F20101" t="str">
            <v xml:space="preserve"> </v>
          </cell>
        </row>
        <row r="20102">
          <cell r="F20102" t="str">
            <v xml:space="preserve"> </v>
          </cell>
        </row>
        <row r="20103">
          <cell r="F20103" t="str">
            <v xml:space="preserve"> </v>
          </cell>
        </row>
        <row r="20104">
          <cell r="F20104" t="str">
            <v xml:space="preserve"> </v>
          </cell>
        </row>
        <row r="20105">
          <cell r="F20105" t="str">
            <v xml:space="preserve"> </v>
          </cell>
        </row>
        <row r="20106">
          <cell r="F20106" t="str">
            <v xml:space="preserve"> </v>
          </cell>
        </row>
        <row r="20107">
          <cell r="F20107" t="str">
            <v xml:space="preserve"> </v>
          </cell>
        </row>
        <row r="20108">
          <cell r="F20108" t="str">
            <v xml:space="preserve"> </v>
          </cell>
        </row>
        <row r="20109">
          <cell r="F20109" t="str">
            <v xml:space="preserve"> </v>
          </cell>
        </row>
        <row r="20110">
          <cell r="F20110" t="str">
            <v xml:space="preserve"> </v>
          </cell>
        </row>
        <row r="20111">
          <cell r="F20111" t="str">
            <v xml:space="preserve"> </v>
          </cell>
        </row>
        <row r="20112">
          <cell r="F20112" t="str">
            <v xml:space="preserve"> </v>
          </cell>
        </row>
        <row r="20113">
          <cell r="F20113" t="str">
            <v xml:space="preserve"> </v>
          </cell>
        </row>
        <row r="20114">
          <cell r="F20114" t="str">
            <v xml:space="preserve"> </v>
          </cell>
        </row>
        <row r="20115">
          <cell r="F20115" t="str">
            <v xml:space="preserve"> </v>
          </cell>
        </row>
        <row r="20116">
          <cell r="F20116" t="str">
            <v xml:space="preserve"> </v>
          </cell>
        </row>
        <row r="20117">
          <cell r="F20117" t="str">
            <v xml:space="preserve"> </v>
          </cell>
        </row>
        <row r="20118">
          <cell r="F20118" t="str">
            <v xml:space="preserve"> </v>
          </cell>
        </row>
        <row r="20119">
          <cell r="F20119" t="str">
            <v xml:space="preserve"> </v>
          </cell>
        </row>
        <row r="20120">
          <cell r="F20120" t="str">
            <v xml:space="preserve"> </v>
          </cell>
        </row>
        <row r="20121">
          <cell r="F20121" t="str">
            <v xml:space="preserve"> </v>
          </cell>
        </row>
        <row r="20122">
          <cell r="F20122" t="str">
            <v xml:space="preserve"> </v>
          </cell>
        </row>
        <row r="20123">
          <cell r="F20123" t="str">
            <v xml:space="preserve"> </v>
          </cell>
        </row>
        <row r="20124">
          <cell r="F20124" t="str">
            <v xml:space="preserve"> </v>
          </cell>
        </row>
        <row r="20125">
          <cell r="F20125" t="str">
            <v xml:space="preserve"> </v>
          </cell>
        </row>
        <row r="20126">
          <cell r="F20126" t="str">
            <v xml:space="preserve"> </v>
          </cell>
        </row>
        <row r="20127">
          <cell r="F20127" t="str">
            <v xml:space="preserve"> </v>
          </cell>
        </row>
        <row r="20128">
          <cell r="F20128" t="str">
            <v xml:space="preserve"> </v>
          </cell>
        </row>
        <row r="20129">
          <cell r="F20129" t="str">
            <v xml:space="preserve"> </v>
          </cell>
        </row>
        <row r="20130">
          <cell r="F20130" t="str">
            <v xml:space="preserve"> </v>
          </cell>
        </row>
        <row r="20131">
          <cell r="F20131" t="str">
            <v xml:space="preserve"> </v>
          </cell>
        </row>
        <row r="20132">
          <cell r="F20132" t="str">
            <v xml:space="preserve"> </v>
          </cell>
        </row>
        <row r="20133">
          <cell r="F20133" t="str">
            <v xml:space="preserve"> </v>
          </cell>
        </row>
        <row r="20134">
          <cell r="F20134" t="str">
            <v xml:space="preserve"> </v>
          </cell>
        </row>
        <row r="20135">
          <cell r="F20135" t="str">
            <v xml:space="preserve"> </v>
          </cell>
        </row>
        <row r="20136">
          <cell r="F20136" t="str">
            <v xml:space="preserve"> </v>
          </cell>
        </row>
        <row r="20137">
          <cell r="F20137" t="str">
            <v xml:space="preserve"> </v>
          </cell>
        </row>
        <row r="20138">
          <cell r="F20138" t="str">
            <v xml:space="preserve"> </v>
          </cell>
        </row>
        <row r="20139">
          <cell r="F20139" t="str">
            <v xml:space="preserve"> </v>
          </cell>
        </row>
        <row r="20140">
          <cell r="F20140" t="str">
            <v xml:space="preserve"> </v>
          </cell>
        </row>
        <row r="20141">
          <cell r="F20141" t="str">
            <v xml:space="preserve"> </v>
          </cell>
        </row>
        <row r="20142">
          <cell r="F20142" t="str">
            <v xml:space="preserve"> </v>
          </cell>
        </row>
        <row r="20143">
          <cell r="F20143" t="str">
            <v xml:space="preserve"> </v>
          </cell>
        </row>
        <row r="20144">
          <cell r="F20144" t="str">
            <v xml:space="preserve"> </v>
          </cell>
        </row>
        <row r="20145">
          <cell r="F20145" t="str">
            <v xml:space="preserve"> </v>
          </cell>
        </row>
        <row r="20146">
          <cell r="F20146" t="str">
            <v xml:space="preserve"> </v>
          </cell>
        </row>
        <row r="20147">
          <cell r="F20147" t="str">
            <v xml:space="preserve"> </v>
          </cell>
        </row>
        <row r="20148">
          <cell r="F20148" t="str">
            <v xml:space="preserve"> </v>
          </cell>
        </row>
        <row r="20149">
          <cell r="F20149" t="str">
            <v xml:space="preserve"> </v>
          </cell>
        </row>
        <row r="20150">
          <cell r="F20150" t="str">
            <v xml:space="preserve"> </v>
          </cell>
        </row>
        <row r="20151">
          <cell r="F20151" t="str">
            <v xml:space="preserve"> </v>
          </cell>
        </row>
        <row r="20152">
          <cell r="F20152" t="str">
            <v xml:space="preserve"> </v>
          </cell>
        </row>
        <row r="20153">
          <cell r="F20153" t="str">
            <v xml:space="preserve"> </v>
          </cell>
        </row>
        <row r="20154">
          <cell r="F20154" t="str">
            <v xml:space="preserve"> </v>
          </cell>
        </row>
        <row r="20155">
          <cell r="F20155" t="str">
            <v xml:space="preserve"> </v>
          </cell>
        </row>
        <row r="20156">
          <cell r="F20156" t="str">
            <v xml:space="preserve"> </v>
          </cell>
        </row>
        <row r="20157">
          <cell r="F20157" t="str">
            <v xml:space="preserve"> </v>
          </cell>
        </row>
        <row r="20158">
          <cell r="F20158" t="str">
            <v xml:space="preserve"> </v>
          </cell>
        </row>
        <row r="20159">
          <cell r="F20159" t="str">
            <v xml:space="preserve"> </v>
          </cell>
        </row>
        <row r="20160">
          <cell r="F20160" t="str">
            <v xml:space="preserve"> </v>
          </cell>
        </row>
        <row r="20161">
          <cell r="F20161" t="str">
            <v xml:space="preserve"> </v>
          </cell>
        </row>
        <row r="20162">
          <cell r="F20162" t="str">
            <v xml:space="preserve"> </v>
          </cell>
        </row>
        <row r="20163">
          <cell r="F20163" t="str">
            <v xml:space="preserve"> </v>
          </cell>
        </row>
        <row r="20164">
          <cell r="F20164" t="str">
            <v xml:space="preserve"> </v>
          </cell>
        </row>
        <row r="20165">
          <cell r="F20165" t="str">
            <v xml:space="preserve"> </v>
          </cell>
        </row>
        <row r="20166">
          <cell r="F20166" t="str">
            <v xml:space="preserve"> </v>
          </cell>
        </row>
        <row r="20167">
          <cell r="F20167" t="str">
            <v xml:space="preserve"> </v>
          </cell>
        </row>
        <row r="20168">
          <cell r="F20168" t="str">
            <v xml:space="preserve"> </v>
          </cell>
        </row>
        <row r="20169">
          <cell r="F20169" t="str">
            <v xml:space="preserve"> </v>
          </cell>
        </row>
        <row r="20170">
          <cell r="F20170" t="str">
            <v xml:space="preserve"> </v>
          </cell>
        </row>
        <row r="20171">
          <cell r="F20171" t="str">
            <v xml:space="preserve"> </v>
          </cell>
        </row>
        <row r="20172">
          <cell r="F20172" t="str">
            <v xml:space="preserve"> </v>
          </cell>
        </row>
        <row r="20173">
          <cell r="F20173" t="str">
            <v xml:space="preserve"> </v>
          </cell>
        </row>
        <row r="20174">
          <cell r="F20174" t="str">
            <v xml:space="preserve"> </v>
          </cell>
        </row>
        <row r="20175">
          <cell r="F20175" t="str">
            <v xml:space="preserve"> </v>
          </cell>
        </row>
        <row r="20176">
          <cell r="F20176" t="str">
            <v xml:space="preserve"> </v>
          </cell>
        </row>
        <row r="20177">
          <cell r="F20177" t="str">
            <v xml:space="preserve"> </v>
          </cell>
        </row>
        <row r="20178">
          <cell r="F20178" t="str">
            <v xml:space="preserve"> </v>
          </cell>
        </row>
        <row r="20179">
          <cell r="F20179" t="str">
            <v xml:space="preserve"> </v>
          </cell>
        </row>
        <row r="20180">
          <cell r="F20180" t="str">
            <v xml:space="preserve"> </v>
          </cell>
        </row>
        <row r="20181">
          <cell r="F20181" t="str">
            <v xml:space="preserve"> </v>
          </cell>
        </row>
        <row r="20182">
          <cell r="F20182" t="str">
            <v xml:space="preserve"> </v>
          </cell>
        </row>
        <row r="20183">
          <cell r="F20183" t="str">
            <v xml:space="preserve"> </v>
          </cell>
        </row>
        <row r="20184">
          <cell r="F20184" t="str">
            <v xml:space="preserve"> </v>
          </cell>
        </row>
        <row r="20185">
          <cell r="F20185" t="str">
            <v xml:space="preserve"> </v>
          </cell>
        </row>
        <row r="20186">
          <cell r="F20186" t="str">
            <v xml:space="preserve"> </v>
          </cell>
        </row>
        <row r="20187">
          <cell r="F20187" t="str">
            <v xml:space="preserve"> </v>
          </cell>
        </row>
        <row r="20188">
          <cell r="F20188" t="str">
            <v xml:space="preserve"> </v>
          </cell>
        </row>
        <row r="20189">
          <cell r="F20189" t="str">
            <v xml:space="preserve"> </v>
          </cell>
        </row>
        <row r="20190">
          <cell r="F20190" t="str">
            <v xml:space="preserve"> </v>
          </cell>
        </row>
        <row r="20191">
          <cell r="F20191" t="str">
            <v xml:space="preserve"> </v>
          </cell>
        </row>
        <row r="20192">
          <cell r="F20192" t="str">
            <v xml:space="preserve"> </v>
          </cell>
        </row>
        <row r="20193">
          <cell r="F20193" t="str">
            <v xml:space="preserve"> </v>
          </cell>
        </row>
        <row r="20194">
          <cell r="F20194" t="str">
            <v xml:space="preserve"> </v>
          </cell>
        </row>
        <row r="20195">
          <cell r="F20195" t="str">
            <v xml:space="preserve"> </v>
          </cell>
        </row>
        <row r="20196">
          <cell r="F20196" t="str">
            <v xml:space="preserve"> </v>
          </cell>
        </row>
        <row r="20197">
          <cell r="F20197" t="str">
            <v xml:space="preserve"> </v>
          </cell>
        </row>
        <row r="20198">
          <cell r="F20198" t="str">
            <v xml:space="preserve"> </v>
          </cell>
        </row>
        <row r="20199">
          <cell r="F20199" t="str">
            <v xml:space="preserve"> </v>
          </cell>
        </row>
        <row r="20200">
          <cell r="F20200" t="str">
            <v xml:space="preserve"> </v>
          </cell>
        </row>
        <row r="20201">
          <cell r="F20201" t="str">
            <v xml:space="preserve"> </v>
          </cell>
        </row>
        <row r="20202">
          <cell r="F20202" t="str">
            <v xml:space="preserve"> </v>
          </cell>
        </row>
        <row r="20203">
          <cell r="F20203" t="str">
            <v xml:space="preserve"> </v>
          </cell>
        </row>
        <row r="20204">
          <cell r="F20204" t="str">
            <v xml:space="preserve"> </v>
          </cell>
        </row>
        <row r="20205">
          <cell r="F20205" t="str">
            <v xml:space="preserve"> </v>
          </cell>
        </row>
        <row r="20206">
          <cell r="F20206" t="str">
            <v xml:space="preserve"> </v>
          </cell>
        </row>
        <row r="20207">
          <cell r="F20207" t="str">
            <v xml:space="preserve"> </v>
          </cell>
        </row>
        <row r="20208">
          <cell r="F20208" t="str">
            <v xml:space="preserve"> </v>
          </cell>
        </row>
        <row r="20209">
          <cell r="F20209" t="str">
            <v xml:space="preserve"> </v>
          </cell>
        </row>
        <row r="20210">
          <cell r="F20210" t="str">
            <v xml:space="preserve"> </v>
          </cell>
        </row>
        <row r="20211">
          <cell r="F20211" t="str">
            <v xml:space="preserve"> </v>
          </cell>
        </row>
        <row r="20212">
          <cell r="F20212" t="str">
            <v xml:space="preserve"> </v>
          </cell>
        </row>
        <row r="20213">
          <cell r="F20213" t="str">
            <v xml:space="preserve"> </v>
          </cell>
        </row>
        <row r="20214">
          <cell r="F20214" t="str">
            <v xml:space="preserve"> </v>
          </cell>
        </row>
        <row r="20215">
          <cell r="F20215" t="str">
            <v xml:space="preserve"> </v>
          </cell>
        </row>
        <row r="20216">
          <cell r="F20216" t="str">
            <v xml:space="preserve"> </v>
          </cell>
        </row>
        <row r="20217">
          <cell r="F20217" t="str">
            <v xml:space="preserve"> </v>
          </cell>
        </row>
        <row r="20218">
          <cell r="F20218" t="str">
            <v xml:space="preserve"> </v>
          </cell>
        </row>
        <row r="20219">
          <cell r="F20219" t="str">
            <v xml:space="preserve"> </v>
          </cell>
        </row>
        <row r="20220">
          <cell r="F20220" t="str">
            <v xml:space="preserve"> </v>
          </cell>
        </row>
        <row r="20221">
          <cell r="F20221" t="str">
            <v xml:space="preserve"> </v>
          </cell>
        </row>
        <row r="20222">
          <cell r="F20222" t="str">
            <v xml:space="preserve"> </v>
          </cell>
        </row>
        <row r="20223">
          <cell r="F20223" t="str">
            <v xml:space="preserve"> </v>
          </cell>
        </row>
        <row r="20224">
          <cell r="F20224" t="str">
            <v xml:space="preserve"> </v>
          </cell>
        </row>
        <row r="20225">
          <cell r="F20225" t="str">
            <v xml:space="preserve"> </v>
          </cell>
        </row>
        <row r="20226">
          <cell r="F20226" t="str">
            <v xml:space="preserve"> </v>
          </cell>
        </row>
        <row r="20227">
          <cell r="F20227" t="str">
            <v xml:space="preserve"> </v>
          </cell>
        </row>
        <row r="20228">
          <cell r="F20228" t="str">
            <v xml:space="preserve"> </v>
          </cell>
        </row>
        <row r="20229">
          <cell r="F20229" t="str">
            <v xml:space="preserve"> </v>
          </cell>
        </row>
        <row r="20230">
          <cell r="F20230" t="str">
            <v xml:space="preserve"> </v>
          </cell>
        </row>
        <row r="20231">
          <cell r="F20231" t="str">
            <v xml:space="preserve"> </v>
          </cell>
        </row>
        <row r="20232">
          <cell r="F20232" t="str">
            <v xml:space="preserve"> </v>
          </cell>
        </row>
        <row r="20233">
          <cell r="F20233" t="str">
            <v xml:space="preserve"> </v>
          </cell>
        </row>
        <row r="20234">
          <cell r="F20234" t="str">
            <v xml:space="preserve"> </v>
          </cell>
        </row>
        <row r="20235">
          <cell r="F20235" t="str">
            <v xml:space="preserve"> </v>
          </cell>
        </row>
        <row r="20236">
          <cell r="F20236" t="str">
            <v xml:space="preserve"> </v>
          </cell>
        </row>
        <row r="20237">
          <cell r="F20237" t="str">
            <v xml:space="preserve"> </v>
          </cell>
        </row>
        <row r="20238">
          <cell r="F20238" t="str">
            <v xml:space="preserve"> </v>
          </cell>
        </row>
        <row r="20239">
          <cell r="F20239" t="str">
            <v xml:space="preserve"> </v>
          </cell>
        </row>
        <row r="20240">
          <cell r="F20240" t="str">
            <v xml:space="preserve"> </v>
          </cell>
        </row>
        <row r="20241">
          <cell r="F20241" t="str">
            <v xml:space="preserve"> </v>
          </cell>
        </row>
        <row r="20242">
          <cell r="F20242" t="str">
            <v xml:space="preserve"> </v>
          </cell>
        </row>
        <row r="20243">
          <cell r="F20243" t="str">
            <v xml:space="preserve"> </v>
          </cell>
        </row>
        <row r="20244">
          <cell r="F20244" t="str">
            <v xml:space="preserve"> </v>
          </cell>
        </row>
        <row r="20245">
          <cell r="F20245" t="str">
            <v xml:space="preserve"> </v>
          </cell>
        </row>
        <row r="20246">
          <cell r="F20246" t="str">
            <v xml:space="preserve"> </v>
          </cell>
        </row>
        <row r="20247">
          <cell r="F20247" t="str">
            <v xml:space="preserve"> </v>
          </cell>
        </row>
        <row r="20248">
          <cell r="F20248" t="str">
            <v xml:space="preserve"> </v>
          </cell>
        </row>
        <row r="20249">
          <cell r="F20249" t="str">
            <v xml:space="preserve"> </v>
          </cell>
        </row>
        <row r="20250">
          <cell r="F20250" t="str">
            <v xml:space="preserve"> </v>
          </cell>
        </row>
        <row r="20251">
          <cell r="F20251" t="str">
            <v xml:space="preserve"> </v>
          </cell>
        </row>
        <row r="20252">
          <cell r="F20252" t="str">
            <v xml:space="preserve"> </v>
          </cell>
        </row>
        <row r="20253">
          <cell r="F20253" t="str">
            <v xml:space="preserve"> </v>
          </cell>
        </row>
        <row r="20254">
          <cell r="F20254" t="str">
            <v xml:space="preserve"> </v>
          </cell>
        </row>
        <row r="20255">
          <cell r="F20255" t="str">
            <v xml:space="preserve"> </v>
          </cell>
        </row>
        <row r="20256">
          <cell r="F20256" t="str">
            <v xml:space="preserve"> </v>
          </cell>
        </row>
        <row r="20257">
          <cell r="F20257" t="str">
            <v xml:space="preserve"> </v>
          </cell>
        </row>
        <row r="20258">
          <cell r="F20258" t="str">
            <v xml:space="preserve"> </v>
          </cell>
        </row>
        <row r="20259">
          <cell r="F20259" t="str">
            <v xml:space="preserve"> </v>
          </cell>
        </row>
        <row r="20260">
          <cell r="F20260" t="str">
            <v xml:space="preserve"> </v>
          </cell>
        </row>
        <row r="20261">
          <cell r="F20261" t="str">
            <v xml:space="preserve"> </v>
          </cell>
        </row>
        <row r="20262">
          <cell r="F20262" t="str">
            <v xml:space="preserve"> </v>
          </cell>
        </row>
        <row r="20263">
          <cell r="F20263" t="str">
            <v xml:space="preserve"> </v>
          </cell>
        </row>
        <row r="20264">
          <cell r="F20264" t="str">
            <v xml:space="preserve"> </v>
          </cell>
        </row>
        <row r="20265">
          <cell r="F20265" t="str">
            <v xml:space="preserve"> </v>
          </cell>
        </row>
        <row r="20266">
          <cell r="F20266" t="str">
            <v xml:space="preserve"> </v>
          </cell>
        </row>
        <row r="20267">
          <cell r="F20267" t="str">
            <v xml:space="preserve"> </v>
          </cell>
        </row>
        <row r="20268">
          <cell r="F20268" t="str">
            <v xml:space="preserve"> </v>
          </cell>
        </row>
        <row r="20269">
          <cell r="F20269" t="str">
            <v xml:space="preserve"> </v>
          </cell>
        </row>
        <row r="20270">
          <cell r="F20270" t="str">
            <v xml:space="preserve"> </v>
          </cell>
        </row>
        <row r="20271">
          <cell r="F20271" t="str">
            <v xml:space="preserve"> </v>
          </cell>
        </row>
        <row r="20272">
          <cell r="F20272" t="str">
            <v xml:space="preserve"> </v>
          </cell>
        </row>
        <row r="20273">
          <cell r="F20273" t="str">
            <v xml:space="preserve"> </v>
          </cell>
        </row>
        <row r="20274">
          <cell r="F20274" t="str">
            <v xml:space="preserve"> </v>
          </cell>
        </row>
        <row r="20275">
          <cell r="F20275" t="str">
            <v xml:space="preserve"> </v>
          </cell>
        </row>
        <row r="20276">
          <cell r="F20276" t="str">
            <v xml:space="preserve"> </v>
          </cell>
        </row>
        <row r="20277">
          <cell r="F20277" t="str">
            <v xml:space="preserve"> </v>
          </cell>
        </row>
        <row r="20278">
          <cell r="F20278" t="str">
            <v xml:space="preserve"> </v>
          </cell>
        </row>
        <row r="20279">
          <cell r="F20279" t="str">
            <v xml:space="preserve"> </v>
          </cell>
        </row>
        <row r="20280">
          <cell r="F20280" t="str">
            <v xml:space="preserve"> </v>
          </cell>
        </row>
        <row r="20281">
          <cell r="F20281" t="str">
            <v xml:space="preserve"> </v>
          </cell>
        </row>
        <row r="20282">
          <cell r="F20282" t="str">
            <v xml:space="preserve"> </v>
          </cell>
        </row>
        <row r="20283">
          <cell r="F20283" t="str">
            <v xml:space="preserve"> </v>
          </cell>
        </row>
        <row r="20284">
          <cell r="F20284" t="str">
            <v xml:space="preserve"> </v>
          </cell>
        </row>
        <row r="20285">
          <cell r="F20285" t="str">
            <v xml:space="preserve"> </v>
          </cell>
        </row>
        <row r="20286">
          <cell r="F20286" t="str">
            <v xml:space="preserve"> </v>
          </cell>
        </row>
        <row r="20287">
          <cell r="F20287" t="str">
            <v xml:space="preserve"> </v>
          </cell>
        </row>
        <row r="20288">
          <cell r="F20288" t="str">
            <v xml:space="preserve"> </v>
          </cell>
        </row>
        <row r="20289">
          <cell r="F20289" t="str">
            <v xml:space="preserve"> </v>
          </cell>
        </row>
        <row r="20290">
          <cell r="F20290" t="str">
            <v xml:space="preserve"> </v>
          </cell>
        </row>
        <row r="20291">
          <cell r="F20291" t="str">
            <v xml:space="preserve"> </v>
          </cell>
        </row>
        <row r="20292">
          <cell r="F20292" t="str">
            <v xml:space="preserve"> </v>
          </cell>
        </row>
        <row r="20293">
          <cell r="F20293" t="str">
            <v xml:space="preserve"> </v>
          </cell>
        </row>
        <row r="20294">
          <cell r="F20294" t="str">
            <v xml:space="preserve"> </v>
          </cell>
        </row>
        <row r="20295">
          <cell r="F20295" t="str">
            <v xml:space="preserve"> </v>
          </cell>
        </row>
        <row r="20296">
          <cell r="F20296" t="str">
            <v xml:space="preserve"> </v>
          </cell>
        </row>
        <row r="20297">
          <cell r="F20297" t="str">
            <v xml:space="preserve"> </v>
          </cell>
        </row>
        <row r="20298">
          <cell r="F20298" t="str">
            <v xml:space="preserve"> </v>
          </cell>
        </row>
        <row r="20299">
          <cell r="F20299" t="str">
            <v xml:space="preserve"> </v>
          </cell>
        </row>
        <row r="20300">
          <cell r="F20300" t="str">
            <v xml:space="preserve"> </v>
          </cell>
        </row>
        <row r="20301">
          <cell r="F20301" t="str">
            <v xml:space="preserve"> </v>
          </cell>
        </row>
        <row r="20302">
          <cell r="F20302" t="str">
            <v xml:space="preserve"> </v>
          </cell>
        </row>
        <row r="20303">
          <cell r="F20303" t="str">
            <v xml:space="preserve"> </v>
          </cell>
        </row>
        <row r="20304">
          <cell r="F20304" t="str">
            <v xml:space="preserve"> </v>
          </cell>
        </row>
        <row r="20305">
          <cell r="F20305" t="str">
            <v xml:space="preserve"> </v>
          </cell>
        </row>
        <row r="20306">
          <cell r="F20306" t="str">
            <v xml:space="preserve"> </v>
          </cell>
        </row>
        <row r="20307">
          <cell r="F20307" t="str">
            <v xml:space="preserve"> </v>
          </cell>
        </row>
        <row r="20308">
          <cell r="F20308" t="str">
            <v xml:space="preserve"> </v>
          </cell>
        </row>
        <row r="20309">
          <cell r="F20309" t="str">
            <v xml:space="preserve"> </v>
          </cell>
        </row>
        <row r="20310">
          <cell r="F20310" t="str">
            <v xml:space="preserve"> </v>
          </cell>
        </row>
        <row r="20311">
          <cell r="F20311" t="str">
            <v xml:space="preserve"> </v>
          </cell>
        </row>
        <row r="20312">
          <cell r="F20312" t="str">
            <v xml:space="preserve"> </v>
          </cell>
        </row>
        <row r="20313">
          <cell r="F20313" t="str">
            <v xml:space="preserve"> </v>
          </cell>
        </row>
        <row r="20314">
          <cell r="F20314" t="str">
            <v xml:space="preserve"> </v>
          </cell>
        </row>
        <row r="20315">
          <cell r="F20315" t="str">
            <v xml:space="preserve"> </v>
          </cell>
        </row>
        <row r="20316">
          <cell r="F20316" t="str">
            <v xml:space="preserve"> </v>
          </cell>
        </row>
        <row r="20317">
          <cell r="F20317" t="str">
            <v xml:space="preserve"> </v>
          </cell>
        </row>
        <row r="20318">
          <cell r="F20318" t="str">
            <v xml:space="preserve"> </v>
          </cell>
        </row>
        <row r="20319">
          <cell r="F20319" t="str">
            <v xml:space="preserve"> </v>
          </cell>
        </row>
        <row r="20320">
          <cell r="F20320" t="str">
            <v xml:space="preserve"> </v>
          </cell>
        </row>
        <row r="20321">
          <cell r="F20321" t="str">
            <v xml:space="preserve"> </v>
          </cell>
        </row>
        <row r="20322">
          <cell r="F20322" t="str">
            <v xml:space="preserve"> </v>
          </cell>
        </row>
        <row r="20323">
          <cell r="F20323" t="str">
            <v xml:space="preserve"> </v>
          </cell>
        </row>
        <row r="20324">
          <cell r="F20324" t="str">
            <v xml:space="preserve"> </v>
          </cell>
        </row>
        <row r="20325">
          <cell r="F20325" t="str">
            <v xml:space="preserve"> </v>
          </cell>
        </row>
        <row r="20326">
          <cell r="F20326" t="str">
            <v xml:space="preserve"> </v>
          </cell>
        </row>
        <row r="20327">
          <cell r="F20327" t="str">
            <v xml:space="preserve"> </v>
          </cell>
        </row>
        <row r="20328">
          <cell r="F20328" t="str">
            <v xml:space="preserve"> </v>
          </cell>
        </row>
        <row r="20329">
          <cell r="F20329" t="str">
            <v xml:space="preserve"> </v>
          </cell>
        </row>
        <row r="20330">
          <cell r="F20330" t="str">
            <v xml:space="preserve"> </v>
          </cell>
        </row>
        <row r="20331">
          <cell r="F20331" t="str">
            <v xml:space="preserve"> </v>
          </cell>
        </row>
        <row r="20332">
          <cell r="F20332" t="str">
            <v xml:space="preserve"> </v>
          </cell>
        </row>
        <row r="20333">
          <cell r="F20333" t="str">
            <v xml:space="preserve"> </v>
          </cell>
        </row>
        <row r="20334">
          <cell r="F20334" t="str">
            <v xml:space="preserve"> </v>
          </cell>
        </row>
        <row r="20335">
          <cell r="F20335" t="str">
            <v xml:space="preserve"> </v>
          </cell>
        </row>
        <row r="20336">
          <cell r="F20336" t="str">
            <v xml:space="preserve"> </v>
          </cell>
        </row>
        <row r="20337">
          <cell r="F20337" t="str">
            <v xml:space="preserve"> </v>
          </cell>
        </row>
        <row r="20338">
          <cell r="F20338" t="str">
            <v xml:space="preserve"> </v>
          </cell>
        </row>
        <row r="20339">
          <cell r="F20339" t="str">
            <v xml:space="preserve"> </v>
          </cell>
        </row>
        <row r="20340">
          <cell r="F20340" t="str">
            <v xml:space="preserve"> </v>
          </cell>
        </row>
        <row r="20341">
          <cell r="F20341" t="str">
            <v xml:space="preserve"> </v>
          </cell>
        </row>
        <row r="20342">
          <cell r="F20342" t="str">
            <v xml:space="preserve"> </v>
          </cell>
        </row>
        <row r="20343">
          <cell r="F20343" t="str">
            <v xml:space="preserve"> </v>
          </cell>
        </row>
        <row r="20344">
          <cell r="F20344" t="str">
            <v xml:space="preserve"> </v>
          </cell>
        </row>
        <row r="20345">
          <cell r="F20345" t="str">
            <v xml:space="preserve"> </v>
          </cell>
        </row>
        <row r="20346">
          <cell r="F20346" t="str">
            <v xml:space="preserve"> </v>
          </cell>
        </row>
        <row r="20347">
          <cell r="F20347" t="str">
            <v xml:space="preserve"> </v>
          </cell>
        </row>
        <row r="20348">
          <cell r="F20348" t="str">
            <v xml:space="preserve"> </v>
          </cell>
        </row>
        <row r="20349">
          <cell r="F20349" t="str">
            <v xml:space="preserve"> </v>
          </cell>
        </row>
        <row r="20350">
          <cell r="F20350" t="str">
            <v xml:space="preserve"> </v>
          </cell>
        </row>
        <row r="20351">
          <cell r="F20351" t="str">
            <v xml:space="preserve"> </v>
          </cell>
        </row>
        <row r="20352">
          <cell r="F20352" t="str">
            <v xml:space="preserve"> </v>
          </cell>
        </row>
        <row r="20353">
          <cell r="F20353" t="str">
            <v xml:space="preserve"> </v>
          </cell>
        </row>
        <row r="20354">
          <cell r="F20354" t="str">
            <v xml:space="preserve"> </v>
          </cell>
        </row>
        <row r="20355">
          <cell r="F20355" t="str">
            <v xml:space="preserve"> </v>
          </cell>
        </row>
        <row r="20356">
          <cell r="F20356" t="str">
            <v xml:space="preserve"> </v>
          </cell>
        </row>
        <row r="20357">
          <cell r="F20357" t="str">
            <v xml:space="preserve"> </v>
          </cell>
        </row>
        <row r="20358">
          <cell r="F20358" t="str">
            <v xml:space="preserve"> </v>
          </cell>
        </row>
        <row r="20359">
          <cell r="F20359" t="str">
            <v xml:space="preserve"> </v>
          </cell>
        </row>
        <row r="20360">
          <cell r="F20360" t="str">
            <v xml:space="preserve"> </v>
          </cell>
        </row>
        <row r="20361">
          <cell r="F20361" t="str">
            <v xml:space="preserve"> </v>
          </cell>
        </row>
        <row r="20362">
          <cell r="F20362" t="str">
            <v xml:space="preserve"> </v>
          </cell>
        </row>
        <row r="20363">
          <cell r="F20363" t="str">
            <v xml:space="preserve"> </v>
          </cell>
        </row>
        <row r="20364">
          <cell r="F20364" t="str">
            <v xml:space="preserve"> </v>
          </cell>
        </row>
        <row r="20365">
          <cell r="F20365" t="str">
            <v xml:space="preserve"> </v>
          </cell>
        </row>
        <row r="20366">
          <cell r="F20366" t="str">
            <v xml:space="preserve"> </v>
          </cell>
        </row>
        <row r="20367">
          <cell r="F20367" t="str">
            <v xml:space="preserve"> </v>
          </cell>
        </row>
        <row r="20368">
          <cell r="F20368" t="str">
            <v xml:space="preserve"> </v>
          </cell>
        </row>
        <row r="20369">
          <cell r="F20369" t="str">
            <v xml:space="preserve"> </v>
          </cell>
        </row>
        <row r="20370">
          <cell r="F20370" t="str">
            <v xml:space="preserve"> </v>
          </cell>
        </row>
        <row r="20371">
          <cell r="F20371" t="str">
            <v xml:space="preserve"> </v>
          </cell>
        </row>
        <row r="20372">
          <cell r="F20372" t="str">
            <v xml:space="preserve"> </v>
          </cell>
        </row>
        <row r="20373">
          <cell r="F20373" t="str">
            <v xml:space="preserve"> </v>
          </cell>
        </row>
        <row r="20374">
          <cell r="F20374" t="str">
            <v xml:space="preserve"> </v>
          </cell>
        </row>
        <row r="20375">
          <cell r="F20375" t="str">
            <v xml:space="preserve"> </v>
          </cell>
        </row>
        <row r="20376">
          <cell r="F20376" t="str">
            <v xml:space="preserve"> </v>
          </cell>
        </row>
        <row r="20377">
          <cell r="F20377" t="str">
            <v xml:space="preserve"> </v>
          </cell>
        </row>
        <row r="20378">
          <cell r="F20378" t="str">
            <v xml:space="preserve"> </v>
          </cell>
        </row>
        <row r="20379">
          <cell r="F20379" t="str">
            <v xml:space="preserve"> </v>
          </cell>
        </row>
        <row r="20380">
          <cell r="F20380" t="str">
            <v xml:space="preserve"> </v>
          </cell>
        </row>
        <row r="20381">
          <cell r="F20381" t="str">
            <v xml:space="preserve"> </v>
          </cell>
        </row>
        <row r="20382">
          <cell r="F20382" t="str">
            <v xml:space="preserve"> </v>
          </cell>
        </row>
        <row r="20383">
          <cell r="F20383" t="str">
            <v xml:space="preserve"> </v>
          </cell>
        </row>
        <row r="20384">
          <cell r="F20384" t="str">
            <v xml:space="preserve"> </v>
          </cell>
        </row>
        <row r="20385">
          <cell r="F20385" t="str">
            <v xml:space="preserve"> </v>
          </cell>
        </row>
        <row r="20386">
          <cell r="F20386" t="str">
            <v xml:space="preserve"> </v>
          </cell>
        </row>
        <row r="20387">
          <cell r="F20387" t="str">
            <v xml:space="preserve"> </v>
          </cell>
        </row>
        <row r="20388">
          <cell r="F20388" t="str">
            <v xml:space="preserve"> </v>
          </cell>
        </row>
        <row r="20389">
          <cell r="F20389" t="str">
            <v xml:space="preserve"> </v>
          </cell>
        </row>
        <row r="20390">
          <cell r="F20390" t="str">
            <v xml:space="preserve"> </v>
          </cell>
        </row>
        <row r="20391">
          <cell r="F20391" t="str">
            <v xml:space="preserve"> </v>
          </cell>
        </row>
        <row r="20392">
          <cell r="F20392" t="str">
            <v xml:space="preserve"> </v>
          </cell>
        </row>
        <row r="20393">
          <cell r="F20393" t="str">
            <v xml:space="preserve"> </v>
          </cell>
        </row>
        <row r="20394">
          <cell r="F20394" t="str">
            <v xml:space="preserve"> </v>
          </cell>
        </row>
        <row r="20395">
          <cell r="F20395" t="str">
            <v xml:space="preserve"> </v>
          </cell>
        </row>
        <row r="20396">
          <cell r="F20396" t="str">
            <v xml:space="preserve"> </v>
          </cell>
        </row>
        <row r="20397">
          <cell r="F20397" t="str">
            <v xml:space="preserve"> </v>
          </cell>
        </row>
        <row r="20398">
          <cell r="F20398" t="str">
            <v xml:space="preserve"> </v>
          </cell>
        </row>
        <row r="20399">
          <cell r="F20399" t="str">
            <v xml:space="preserve"> </v>
          </cell>
        </row>
        <row r="20400">
          <cell r="F20400" t="str">
            <v xml:space="preserve"> </v>
          </cell>
        </row>
        <row r="20401">
          <cell r="F20401" t="str">
            <v xml:space="preserve"> </v>
          </cell>
        </row>
        <row r="20402">
          <cell r="F20402" t="str">
            <v xml:space="preserve"> </v>
          </cell>
        </row>
        <row r="20403">
          <cell r="F20403" t="str">
            <v xml:space="preserve"> </v>
          </cell>
        </row>
        <row r="20404">
          <cell r="F20404" t="str">
            <v xml:space="preserve"> </v>
          </cell>
        </row>
        <row r="20405">
          <cell r="F20405" t="str">
            <v xml:space="preserve"> </v>
          </cell>
        </row>
        <row r="20406">
          <cell r="F20406" t="str">
            <v xml:space="preserve"> </v>
          </cell>
        </row>
        <row r="20407">
          <cell r="F20407" t="str">
            <v xml:space="preserve"> </v>
          </cell>
        </row>
        <row r="20408">
          <cell r="F20408" t="str">
            <v xml:space="preserve"> </v>
          </cell>
        </row>
        <row r="20409">
          <cell r="F20409" t="str">
            <v xml:space="preserve"> </v>
          </cell>
        </row>
        <row r="20410">
          <cell r="F20410" t="str">
            <v xml:space="preserve"> </v>
          </cell>
        </row>
        <row r="20411">
          <cell r="F20411" t="str">
            <v xml:space="preserve"> </v>
          </cell>
        </row>
        <row r="20412">
          <cell r="F20412" t="str">
            <v xml:space="preserve"> </v>
          </cell>
        </row>
        <row r="20413">
          <cell r="F20413" t="str">
            <v xml:space="preserve"> </v>
          </cell>
        </row>
        <row r="20414">
          <cell r="F20414" t="str">
            <v xml:space="preserve"> </v>
          </cell>
        </row>
        <row r="20415">
          <cell r="F20415" t="str">
            <v xml:space="preserve"> </v>
          </cell>
        </row>
        <row r="20416">
          <cell r="F20416" t="str">
            <v xml:space="preserve"> </v>
          </cell>
        </row>
        <row r="20417">
          <cell r="F20417" t="str">
            <v xml:space="preserve"> </v>
          </cell>
        </row>
        <row r="20418">
          <cell r="F20418" t="str">
            <v xml:space="preserve"> </v>
          </cell>
        </row>
        <row r="20419">
          <cell r="F20419" t="str">
            <v xml:space="preserve"> </v>
          </cell>
        </row>
        <row r="20420">
          <cell r="F20420" t="str">
            <v xml:space="preserve"> </v>
          </cell>
        </row>
        <row r="20421">
          <cell r="F20421" t="str">
            <v xml:space="preserve"> </v>
          </cell>
        </row>
        <row r="20422">
          <cell r="F20422" t="str">
            <v xml:space="preserve"> </v>
          </cell>
        </row>
        <row r="20423">
          <cell r="F20423" t="str">
            <v xml:space="preserve"> </v>
          </cell>
        </row>
        <row r="20424">
          <cell r="F20424" t="str">
            <v xml:space="preserve"> </v>
          </cell>
        </row>
        <row r="20425">
          <cell r="F20425" t="str">
            <v xml:space="preserve"> </v>
          </cell>
        </row>
        <row r="20426">
          <cell r="F20426" t="str">
            <v xml:space="preserve"> </v>
          </cell>
        </row>
        <row r="20427">
          <cell r="F20427" t="str">
            <v xml:space="preserve"> </v>
          </cell>
        </row>
        <row r="20428">
          <cell r="F20428" t="str">
            <v xml:space="preserve"> </v>
          </cell>
        </row>
        <row r="20429">
          <cell r="F20429" t="str">
            <v xml:space="preserve"> </v>
          </cell>
        </row>
        <row r="20430">
          <cell r="F20430" t="str">
            <v xml:space="preserve"> </v>
          </cell>
        </row>
        <row r="20431">
          <cell r="F20431" t="str">
            <v xml:space="preserve"> </v>
          </cell>
        </row>
        <row r="20432">
          <cell r="F20432" t="str">
            <v xml:space="preserve"> </v>
          </cell>
        </row>
        <row r="20433">
          <cell r="F20433" t="str">
            <v xml:space="preserve"> </v>
          </cell>
        </row>
        <row r="20434">
          <cell r="F20434" t="str">
            <v xml:space="preserve"> </v>
          </cell>
        </row>
        <row r="20435">
          <cell r="F20435" t="str">
            <v xml:space="preserve"> </v>
          </cell>
        </row>
        <row r="20436">
          <cell r="F20436" t="str">
            <v xml:space="preserve"> </v>
          </cell>
        </row>
        <row r="20437">
          <cell r="F20437" t="str">
            <v xml:space="preserve"> </v>
          </cell>
        </row>
        <row r="20438">
          <cell r="F20438" t="str">
            <v xml:space="preserve"> </v>
          </cell>
        </row>
        <row r="20439">
          <cell r="F20439" t="str">
            <v xml:space="preserve"> </v>
          </cell>
        </row>
        <row r="20440">
          <cell r="F20440" t="str">
            <v xml:space="preserve"> </v>
          </cell>
        </row>
        <row r="20441">
          <cell r="F20441" t="str">
            <v xml:space="preserve"> </v>
          </cell>
        </row>
        <row r="20442">
          <cell r="F20442" t="str">
            <v xml:space="preserve"> </v>
          </cell>
        </row>
        <row r="20443">
          <cell r="F20443" t="str">
            <v xml:space="preserve"> </v>
          </cell>
        </row>
        <row r="20444">
          <cell r="F20444" t="str">
            <v xml:space="preserve"> </v>
          </cell>
        </row>
        <row r="20445">
          <cell r="F20445" t="str">
            <v xml:space="preserve"> </v>
          </cell>
        </row>
        <row r="20446">
          <cell r="F20446" t="str">
            <v xml:space="preserve"> </v>
          </cell>
        </row>
        <row r="20447">
          <cell r="F20447" t="str">
            <v xml:space="preserve"> </v>
          </cell>
        </row>
        <row r="20448">
          <cell r="F20448" t="str">
            <v xml:space="preserve"> </v>
          </cell>
        </row>
        <row r="20449">
          <cell r="F20449" t="str">
            <v xml:space="preserve"> </v>
          </cell>
        </row>
        <row r="20450">
          <cell r="F20450" t="str">
            <v xml:space="preserve"> </v>
          </cell>
        </row>
        <row r="20451">
          <cell r="F20451" t="str">
            <v xml:space="preserve"> </v>
          </cell>
        </row>
        <row r="20452">
          <cell r="F20452" t="str">
            <v xml:space="preserve"> </v>
          </cell>
        </row>
        <row r="20453">
          <cell r="F20453" t="str">
            <v xml:space="preserve"> </v>
          </cell>
        </row>
        <row r="20454">
          <cell r="F20454" t="str">
            <v xml:space="preserve"> </v>
          </cell>
        </row>
        <row r="20455">
          <cell r="F20455" t="str">
            <v xml:space="preserve"> </v>
          </cell>
        </row>
        <row r="20456">
          <cell r="F20456" t="str">
            <v xml:space="preserve"> </v>
          </cell>
        </row>
        <row r="20457">
          <cell r="F20457" t="str">
            <v xml:space="preserve"> </v>
          </cell>
        </row>
        <row r="20458">
          <cell r="F20458" t="str">
            <v xml:space="preserve"> </v>
          </cell>
        </row>
        <row r="20459">
          <cell r="F20459" t="str">
            <v xml:space="preserve"> </v>
          </cell>
        </row>
        <row r="20460">
          <cell r="F20460" t="str">
            <v xml:space="preserve"> </v>
          </cell>
        </row>
        <row r="20461">
          <cell r="F20461" t="str">
            <v xml:space="preserve"> </v>
          </cell>
        </row>
        <row r="20462">
          <cell r="F20462" t="str">
            <v xml:space="preserve"> </v>
          </cell>
        </row>
        <row r="20463">
          <cell r="F20463" t="str">
            <v xml:space="preserve"> </v>
          </cell>
        </row>
        <row r="20464">
          <cell r="F20464" t="str">
            <v xml:space="preserve"> </v>
          </cell>
        </row>
        <row r="20465">
          <cell r="F20465" t="str">
            <v xml:space="preserve"> </v>
          </cell>
        </row>
        <row r="20466">
          <cell r="F20466" t="str">
            <v xml:space="preserve"> </v>
          </cell>
        </row>
        <row r="20467">
          <cell r="F20467" t="str">
            <v xml:space="preserve"> </v>
          </cell>
        </row>
        <row r="20468">
          <cell r="F20468" t="str">
            <v xml:space="preserve"> </v>
          </cell>
        </row>
        <row r="20469">
          <cell r="F20469" t="str">
            <v xml:space="preserve"> </v>
          </cell>
        </row>
        <row r="20470">
          <cell r="F20470" t="str">
            <v xml:space="preserve"> </v>
          </cell>
        </row>
        <row r="20471">
          <cell r="F20471" t="str">
            <v xml:space="preserve"> </v>
          </cell>
        </row>
        <row r="20472">
          <cell r="F20472" t="str">
            <v xml:space="preserve"> </v>
          </cell>
        </row>
        <row r="20473">
          <cell r="F20473" t="str">
            <v xml:space="preserve"> </v>
          </cell>
        </row>
        <row r="20474">
          <cell r="F20474" t="str">
            <v xml:space="preserve"> </v>
          </cell>
        </row>
        <row r="20475">
          <cell r="F20475" t="str">
            <v xml:space="preserve"> </v>
          </cell>
        </row>
        <row r="20476">
          <cell r="F20476" t="str">
            <v xml:space="preserve"> </v>
          </cell>
        </row>
        <row r="20477">
          <cell r="F20477" t="str">
            <v xml:space="preserve"> </v>
          </cell>
        </row>
        <row r="20478">
          <cell r="F20478" t="str">
            <v xml:space="preserve"> </v>
          </cell>
        </row>
        <row r="20479">
          <cell r="F20479" t="str">
            <v xml:space="preserve"> </v>
          </cell>
        </row>
        <row r="20480">
          <cell r="F20480" t="str">
            <v xml:space="preserve"> </v>
          </cell>
        </row>
        <row r="20481">
          <cell r="F20481" t="str">
            <v xml:space="preserve"> </v>
          </cell>
        </row>
        <row r="20482">
          <cell r="F20482" t="str">
            <v xml:space="preserve"> </v>
          </cell>
        </row>
        <row r="20483">
          <cell r="F20483" t="str">
            <v xml:space="preserve"> </v>
          </cell>
        </row>
        <row r="20484">
          <cell r="F20484" t="str">
            <v xml:space="preserve"> </v>
          </cell>
        </row>
        <row r="20485">
          <cell r="F20485" t="str">
            <v xml:space="preserve"> </v>
          </cell>
        </row>
        <row r="20486">
          <cell r="F20486" t="str">
            <v xml:space="preserve"> </v>
          </cell>
        </row>
        <row r="20487">
          <cell r="F20487" t="str">
            <v xml:space="preserve"> </v>
          </cell>
        </row>
        <row r="20488">
          <cell r="F20488" t="str">
            <v xml:space="preserve"> </v>
          </cell>
        </row>
        <row r="20489">
          <cell r="F20489" t="str">
            <v xml:space="preserve"> </v>
          </cell>
        </row>
        <row r="20490">
          <cell r="F20490" t="str">
            <v xml:space="preserve"> </v>
          </cell>
        </row>
        <row r="20491">
          <cell r="F20491" t="str">
            <v xml:space="preserve"> </v>
          </cell>
        </row>
        <row r="20492">
          <cell r="F20492" t="str">
            <v xml:space="preserve"> </v>
          </cell>
        </row>
        <row r="20493">
          <cell r="F20493" t="str">
            <v xml:space="preserve"> </v>
          </cell>
        </row>
        <row r="20494">
          <cell r="F20494" t="str">
            <v xml:space="preserve"> </v>
          </cell>
        </row>
        <row r="20495">
          <cell r="F20495" t="str">
            <v xml:space="preserve"> </v>
          </cell>
        </row>
        <row r="20496">
          <cell r="F20496" t="str">
            <v xml:space="preserve"> </v>
          </cell>
        </row>
        <row r="20497">
          <cell r="F20497" t="str">
            <v xml:space="preserve"> </v>
          </cell>
        </row>
        <row r="20498">
          <cell r="F20498" t="str">
            <v xml:space="preserve"> </v>
          </cell>
        </row>
        <row r="20499">
          <cell r="F20499" t="str">
            <v xml:space="preserve"> </v>
          </cell>
        </row>
        <row r="20500">
          <cell r="F20500" t="str">
            <v xml:space="preserve"> </v>
          </cell>
        </row>
        <row r="20501">
          <cell r="F20501" t="str">
            <v xml:space="preserve"> </v>
          </cell>
        </row>
        <row r="20502">
          <cell r="F20502" t="str">
            <v xml:space="preserve"> </v>
          </cell>
        </row>
        <row r="20503">
          <cell r="F20503" t="str">
            <v xml:space="preserve"> </v>
          </cell>
        </row>
        <row r="20504">
          <cell r="F20504" t="str">
            <v xml:space="preserve"> </v>
          </cell>
        </row>
        <row r="20505">
          <cell r="F20505" t="str">
            <v xml:space="preserve"> </v>
          </cell>
        </row>
        <row r="20506">
          <cell r="F20506" t="str">
            <v xml:space="preserve"> </v>
          </cell>
        </row>
        <row r="20507">
          <cell r="F20507" t="str">
            <v xml:space="preserve"> </v>
          </cell>
        </row>
        <row r="20508">
          <cell r="F20508" t="str">
            <v xml:space="preserve"> </v>
          </cell>
        </row>
        <row r="20509">
          <cell r="F20509" t="str">
            <v xml:space="preserve"> </v>
          </cell>
        </row>
        <row r="20510">
          <cell r="F20510" t="str">
            <v xml:space="preserve"> </v>
          </cell>
        </row>
        <row r="20511">
          <cell r="F20511" t="str">
            <v xml:space="preserve"> </v>
          </cell>
        </row>
        <row r="20512">
          <cell r="F20512" t="str">
            <v xml:space="preserve"> </v>
          </cell>
        </row>
        <row r="20513">
          <cell r="F20513" t="str">
            <v xml:space="preserve"> </v>
          </cell>
        </row>
        <row r="20514">
          <cell r="F20514" t="str">
            <v xml:space="preserve"> </v>
          </cell>
        </row>
        <row r="20515">
          <cell r="F20515" t="str">
            <v xml:space="preserve"> </v>
          </cell>
        </row>
        <row r="20516">
          <cell r="F20516" t="str">
            <v xml:space="preserve"> </v>
          </cell>
        </row>
        <row r="20517">
          <cell r="F20517" t="str">
            <v xml:space="preserve"> </v>
          </cell>
        </row>
        <row r="20518">
          <cell r="F20518" t="str">
            <v xml:space="preserve"> </v>
          </cell>
        </row>
        <row r="20519">
          <cell r="F20519" t="str">
            <v xml:space="preserve"> </v>
          </cell>
        </row>
        <row r="20520">
          <cell r="F20520" t="str">
            <v xml:space="preserve"> </v>
          </cell>
        </row>
        <row r="20521">
          <cell r="F20521" t="str">
            <v xml:space="preserve"> </v>
          </cell>
        </row>
        <row r="20522">
          <cell r="F20522" t="str">
            <v xml:space="preserve"> </v>
          </cell>
        </row>
        <row r="20523">
          <cell r="F20523" t="str">
            <v xml:space="preserve"> </v>
          </cell>
        </row>
        <row r="20524">
          <cell r="F20524" t="str">
            <v xml:space="preserve"> </v>
          </cell>
        </row>
        <row r="20525">
          <cell r="F20525" t="str">
            <v xml:space="preserve"> </v>
          </cell>
        </row>
        <row r="20526">
          <cell r="F20526" t="str">
            <v xml:space="preserve"> </v>
          </cell>
        </row>
        <row r="20527">
          <cell r="F20527" t="str">
            <v xml:space="preserve"> </v>
          </cell>
        </row>
        <row r="20528">
          <cell r="F20528" t="str">
            <v xml:space="preserve"> </v>
          </cell>
        </row>
        <row r="20529">
          <cell r="F20529" t="str">
            <v xml:space="preserve"> </v>
          </cell>
        </row>
        <row r="20530">
          <cell r="F20530" t="str">
            <v xml:space="preserve"> </v>
          </cell>
        </row>
        <row r="20531">
          <cell r="F20531" t="str">
            <v xml:space="preserve"> </v>
          </cell>
        </row>
        <row r="20532">
          <cell r="F20532" t="str">
            <v xml:space="preserve"> </v>
          </cell>
        </row>
        <row r="20533">
          <cell r="F20533" t="str">
            <v xml:space="preserve"> </v>
          </cell>
        </row>
        <row r="20534">
          <cell r="F20534" t="str">
            <v xml:space="preserve"> </v>
          </cell>
        </row>
        <row r="20535">
          <cell r="F20535" t="str">
            <v xml:space="preserve"> </v>
          </cell>
        </row>
        <row r="20536">
          <cell r="F20536" t="str">
            <v xml:space="preserve"> </v>
          </cell>
        </row>
        <row r="20537">
          <cell r="F20537" t="str">
            <v xml:space="preserve"> </v>
          </cell>
        </row>
        <row r="20538">
          <cell r="F20538" t="str">
            <v xml:space="preserve"> </v>
          </cell>
        </row>
        <row r="20539">
          <cell r="F20539" t="str">
            <v xml:space="preserve"> </v>
          </cell>
        </row>
        <row r="20540">
          <cell r="F20540" t="str">
            <v xml:space="preserve"> </v>
          </cell>
        </row>
        <row r="20541">
          <cell r="F20541" t="str">
            <v xml:space="preserve"> </v>
          </cell>
        </row>
        <row r="20542">
          <cell r="F20542" t="str">
            <v xml:space="preserve"> </v>
          </cell>
        </row>
        <row r="20543">
          <cell r="F20543" t="str">
            <v xml:space="preserve"> </v>
          </cell>
        </row>
        <row r="20544">
          <cell r="F20544" t="str">
            <v xml:space="preserve"> </v>
          </cell>
        </row>
        <row r="20545">
          <cell r="F20545" t="str">
            <v xml:space="preserve"> </v>
          </cell>
        </row>
        <row r="20546">
          <cell r="F20546" t="str">
            <v xml:space="preserve"> </v>
          </cell>
        </row>
        <row r="20547">
          <cell r="F20547" t="str">
            <v xml:space="preserve"> </v>
          </cell>
        </row>
        <row r="20548">
          <cell r="F20548" t="str">
            <v xml:space="preserve"> </v>
          </cell>
        </row>
        <row r="20549">
          <cell r="F20549" t="str">
            <v xml:space="preserve"> </v>
          </cell>
        </row>
        <row r="20550">
          <cell r="F20550" t="str">
            <v xml:space="preserve"> </v>
          </cell>
        </row>
        <row r="20551">
          <cell r="F20551" t="str">
            <v xml:space="preserve"> </v>
          </cell>
        </row>
        <row r="20552">
          <cell r="F20552" t="str">
            <v xml:space="preserve"> </v>
          </cell>
        </row>
        <row r="20553">
          <cell r="F20553" t="str">
            <v xml:space="preserve"> </v>
          </cell>
        </row>
        <row r="20554">
          <cell r="F20554" t="str">
            <v xml:space="preserve"> </v>
          </cell>
        </row>
        <row r="20555">
          <cell r="F20555" t="str">
            <v xml:space="preserve"> </v>
          </cell>
        </row>
        <row r="20556">
          <cell r="F20556" t="str">
            <v xml:space="preserve"> </v>
          </cell>
        </row>
        <row r="20557">
          <cell r="F20557" t="str">
            <v xml:space="preserve"> </v>
          </cell>
        </row>
        <row r="20558">
          <cell r="F20558" t="str">
            <v xml:space="preserve"> </v>
          </cell>
        </row>
        <row r="20559">
          <cell r="F20559" t="str">
            <v xml:space="preserve"> </v>
          </cell>
        </row>
        <row r="20560">
          <cell r="F20560" t="str">
            <v xml:space="preserve"> </v>
          </cell>
        </row>
        <row r="20561">
          <cell r="F20561" t="str">
            <v xml:space="preserve"> </v>
          </cell>
        </row>
        <row r="20562">
          <cell r="F20562" t="str">
            <v xml:space="preserve"> </v>
          </cell>
        </row>
        <row r="20563">
          <cell r="F20563" t="str">
            <v xml:space="preserve"> </v>
          </cell>
        </row>
        <row r="20564">
          <cell r="F20564" t="str">
            <v xml:space="preserve"> </v>
          </cell>
        </row>
        <row r="20565">
          <cell r="F20565" t="str">
            <v xml:space="preserve"> </v>
          </cell>
        </row>
        <row r="20566">
          <cell r="F20566" t="str">
            <v xml:space="preserve"> </v>
          </cell>
        </row>
        <row r="20567">
          <cell r="F20567" t="str">
            <v xml:space="preserve"> </v>
          </cell>
        </row>
        <row r="20568">
          <cell r="F20568" t="str">
            <v xml:space="preserve"> </v>
          </cell>
        </row>
        <row r="20569">
          <cell r="F20569" t="str">
            <v xml:space="preserve"> </v>
          </cell>
        </row>
        <row r="20570">
          <cell r="F20570" t="str">
            <v xml:space="preserve"> </v>
          </cell>
        </row>
        <row r="20571">
          <cell r="F20571" t="str">
            <v xml:space="preserve"> </v>
          </cell>
        </row>
        <row r="20572">
          <cell r="F20572" t="str">
            <v xml:space="preserve"> </v>
          </cell>
        </row>
        <row r="20573">
          <cell r="F20573" t="str">
            <v xml:space="preserve"> </v>
          </cell>
        </row>
        <row r="20574">
          <cell r="F20574" t="str">
            <v xml:space="preserve"> </v>
          </cell>
        </row>
        <row r="20575">
          <cell r="F20575" t="str">
            <v xml:space="preserve"> </v>
          </cell>
        </row>
        <row r="20576">
          <cell r="F20576" t="str">
            <v xml:space="preserve"> </v>
          </cell>
        </row>
        <row r="20577">
          <cell r="F20577" t="str">
            <v xml:space="preserve"> </v>
          </cell>
        </row>
        <row r="20578">
          <cell r="F20578" t="str">
            <v xml:space="preserve"> </v>
          </cell>
        </row>
        <row r="20579">
          <cell r="F20579" t="str">
            <v xml:space="preserve"> </v>
          </cell>
        </row>
        <row r="20580">
          <cell r="F20580" t="str">
            <v xml:space="preserve"> </v>
          </cell>
        </row>
        <row r="20581">
          <cell r="F20581" t="str">
            <v xml:space="preserve"> </v>
          </cell>
        </row>
        <row r="20582">
          <cell r="F20582" t="str">
            <v xml:space="preserve"> </v>
          </cell>
        </row>
        <row r="20583">
          <cell r="F20583" t="str">
            <v xml:space="preserve"> </v>
          </cell>
        </row>
        <row r="20584">
          <cell r="F20584" t="str">
            <v xml:space="preserve"> </v>
          </cell>
        </row>
        <row r="20585">
          <cell r="F20585" t="str">
            <v xml:space="preserve"> </v>
          </cell>
        </row>
        <row r="20586">
          <cell r="F20586" t="str">
            <v xml:space="preserve"> </v>
          </cell>
        </row>
        <row r="20587">
          <cell r="F20587" t="str">
            <v xml:space="preserve"> </v>
          </cell>
        </row>
        <row r="20588">
          <cell r="F20588" t="str">
            <v xml:space="preserve"> </v>
          </cell>
        </row>
        <row r="20589">
          <cell r="F20589" t="str">
            <v xml:space="preserve"> </v>
          </cell>
        </row>
        <row r="20590">
          <cell r="F20590" t="str">
            <v xml:space="preserve"> </v>
          </cell>
        </row>
        <row r="20591">
          <cell r="F20591" t="str">
            <v xml:space="preserve"> </v>
          </cell>
        </row>
        <row r="20592">
          <cell r="F20592" t="str">
            <v xml:space="preserve"> </v>
          </cell>
        </row>
        <row r="20593">
          <cell r="F20593" t="str">
            <v xml:space="preserve"> </v>
          </cell>
        </row>
        <row r="20594">
          <cell r="F20594" t="str">
            <v xml:space="preserve"> </v>
          </cell>
        </row>
        <row r="20595">
          <cell r="F20595" t="str">
            <v xml:space="preserve"> </v>
          </cell>
        </row>
        <row r="20596">
          <cell r="F20596" t="str">
            <v xml:space="preserve"> </v>
          </cell>
        </row>
        <row r="20597">
          <cell r="F20597" t="str">
            <v xml:space="preserve"> </v>
          </cell>
        </row>
        <row r="20598">
          <cell r="F20598" t="str">
            <v xml:space="preserve"> </v>
          </cell>
        </row>
        <row r="20599">
          <cell r="F20599" t="str">
            <v xml:space="preserve"> </v>
          </cell>
        </row>
        <row r="20600">
          <cell r="F20600" t="str">
            <v xml:space="preserve"> </v>
          </cell>
        </row>
        <row r="20601">
          <cell r="F20601" t="str">
            <v xml:space="preserve"> </v>
          </cell>
        </row>
        <row r="20602">
          <cell r="F20602" t="str">
            <v xml:space="preserve"> </v>
          </cell>
        </row>
        <row r="20603">
          <cell r="F20603" t="str">
            <v xml:space="preserve"> </v>
          </cell>
        </row>
        <row r="20604">
          <cell r="F20604" t="str">
            <v xml:space="preserve"> </v>
          </cell>
        </row>
        <row r="20605">
          <cell r="F20605" t="str">
            <v xml:space="preserve"> </v>
          </cell>
        </row>
        <row r="20606">
          <cell r="F20606" t="str">
            <v xml:space="preserve"> </v>
          </cell>
        </row>
        <row r="20607">
          <cell r="F20607" t="str">
            <v xml:space="preserve"> </v>
          </cell>
        </row>
        <row r="20608">
          <cell r="F20608" t="str">
            <v xml:space="preserve"> </v>
          </cell>
        </row>
        <row r="20609">
          <cell r="F20609" t="str">
            <v xml:space="preserve"> </v>
          </cell>
        </row>
        <row r="20610">
          <cell r="F20610" t="str">
            <v xml:space="preserve"> </v>
          </cell>
        </row>
        <row r="20611">
          <cell r="F20611" t="str">
            <v xml:space="preserve"> </v>
          </cell>
        </row>
        <row r="20612">
          <cell r="F20612" t="str">
            <v xml:space="preserve"> </v>
          </cell>
        </row>
        <row r="20613">
          <cell r="F20613" t="str">
            <v xml:space="preserve"> </v>
          </cell>
        </row>
        <row r="20614">
          <cell r="F20614" t="str">
            <v xml:space="preserve"> </v>
          </cell>
        </row>
        <row r="20615">
          <cell r="F20615" t="str">
            <v xml:space="preserve"> </v>
          </cell>
        </row>
        <row r="20616">
          <cell r="F20616" t="str">
            <v xml:space="preserve"> </v>
          </cell>
        </row>
        <row r="20617">
          <cell r="F20617" t="str">
            <v xml:space="preserve"> </v>
          </cell>
        </row>
        <row r="20618">
          <cell r="F20618" t="str">
            <v xml:space="preserve"> </v>
          </cell>
        </row>
        <row r="20619">
          <cell r="F20619" t="str">
            <v xml:space="preserve"> </v>
          </cell>
        </row>
        <row r="20620">
          <cell r="F20620" t="str">
            <v xml:space="preserve"> </v>
          </cell>
        </row>
        <row r="20621">
          <cell r="F20621" t="str">
            <v xml:space="preserve"> </v>
          </cell>
        </row>
        <row r="20622">
          <cell r="F20622" t="str">
            <v xml:space="preserve"> </v>
          </cell>
        </row>
        <row r="20623">
          <cell r="F20623" t="str">
            <v xml:space="preserve"> </v>
          </cell>
        </row>
        <row r="20624">
          <cell r="F20624" t="str">
            <v xml:space="preserve"> </v>
          </cell>
        </row>
        <row r="20625">
          <cell r="F20625" t="str">
            <v xml:space="preserve"> </v>
          </cell>
        </row>
        <row r="20626">
          <cell r="F20626" t="str">
            <v xml:space="preserve"> </v>
          </cell>
        </row>
        <row r="20627">
          <cell r="F20627" t="str">
            <v xml:space="preserve"> </v>
          </cell>
        </row>
        <row r="20628">
          <cell r="F20628" t="str">
            <v xml:space="preserve"> </v>
          </cell>
        </row>
        <row r="20629">
          <cell r="F20629" t="str">
            <v xml:space="preserve"> </v>
          </cell>
        </row>
        <row r="20630">
          <cell r="F20630" t="str">
            <v xml:space="preserve"> </v>
          </cell>
        </row>
        <row r="20631">
          <cell r="F20631" t="str">
            <v xml:space="preserve"> </v>
          </cell>
        </row>
        <row r="20632">
          <cell r="F20632" t="str">
            <v xml:space="preserve"> </v>
          </cell>
        </row>
        <row r="20633">
          <cell r="F20633" t="str">
            <v xml:space="preserve"> </v>
          </cell>
        </row>
        <row r="20634">
          <cell r="F20634" t="str">
            <v xml:space="preserve"> </v>
          </cell>
        </row>
        <row r="20635">
          <cell r="F20635" t="str">
            <v xml:space="preserve"> </v>
          </cell>
        </row>
        <row r="20636">
          <cell r="F20636" t="str">
            <v xml:space="preserve"> </v>
          </cell>
        </row>
        <row r="20637">
          <cell r="F20637" t="str">
            <v xml:space="preserve"> </v>
          </cell>
        </row>
        <row r="20638">
          <cell r="F20638" t="str">
            <v xml:space="preserve"> </v>
          </cell>
        </row>
        <row r="20639">
          <cell r="F20639" t="str">
            <v xml:space="preserve"> </v>
          </cell>
        </row>
        <row r="20640">
          <cell r="F20640" t="str">
            <v xml:space="preserve"> </v>
          </cell>
        </row>
        <row r="20641">
          <cell r="F20641" t="str">
            <v xml:space="preserve"> </v>
          </cell>
        </row>
        <row r="20642">
          <cell r="F20642" t="str">
            <v xml:space="preserve"> </v>
          </cell>
        </row>
        <row r="20643">
          <cell r="F20643" t="str">
            <v xml:space="preserve"> </v>
          </cell>
        </row>
        <row r="20644">
          <cell r="F20644" t="str">
            <v xml:space="preserve"> </v>
          </cell>
        </row>
        <row r="20645">
          <cell r="F20645" t="str">
            <v xml:space="preserve"> </v>
          </cell>
        </row>
        <row r="20646">
          <cell r="F20646" t="str">
            <v xml:space="preserve"> </v>
          </cell>
        </row>
        <row r="20647">
          <cell r="F20647" t="str">
            <v xml:space="preserve"> </v>
          </cell>
        </row>
        <row r="20648">
          <cell r="F20648" t="str">
            <v xml:space="preserve"> </v>
          </cell>
        </row>
        <row r="20649">
          <cell r="F20649" t="str">
            <v xml:space="preserve"> </v>
          </cell>
        </row>
        <row r="20650">
          <cell r="F20650" t="str">
            <v xml:space="preserve"> </v>
          </cell>
        </row>
        <row r="20651">
          <cell r="F20651" t="str">
            <v xml:space="preserve"> </v>
          </cell>
        </row>
        <row r="20652">
          <cell r="F20652" t="str">
            <v xml:space="preserve"> </v>
          </cell>
        </row>
        <row r="20653">
          <cell r="F20653" t="str">
            <v xml:space="preserve"> </v>
          </cell>
        </row>
        <row r="20654">
          <cell r="F20654" t="str">
            <v xml:space="preserve"> </v>
          </cell>
        </row>
        <row r="20655">
          <cell r="F20655" t="str">
            <v xml:space="preserve"> </v>
          </cell>
        </row>
        <row r="20656">
          <cell r="F20656" t="str">
            <v xml:space="preserve"> </v>
          </cell>
        </row>
        <row r="20657">
          <cell r="F20657" t="str">
            <v xml:space="preserve"> </v>
          </cell>
        </row>
        <row r="20658">
          <cell r="F20658" t="str">
            <v xml:space="preserve"> </v>
          </cell>
        </row>
        <row r="20659">
          <cell r="F20659" t="str">
            <v xml:space="preserve"> </v>
          </cell>
        </row>
        <row r="20660">
          <cell r="F20660" t="str">
            <v xml:space="preserve"> </v>
          </cell>
        </row>
        <row r="20661">
          <cell r="F20661" t="str">
            <v xml:space="preserve"> </v>
          </cell>
        </row>
        <row r="20662">
          <cell r="F20662" t="str">
            <v xml:space="preserve"> </v>
          </cell>
        </row>
        <row r="20663">
          <cell r="F20663" t="str">
            <v xml:space="preserve"> </v>
          </cell>
        </row>
        <row r="20664">
          <cell r="F20664" t="str">
            <v xml:space="preserve"> </v>
          </cell>
        </row>
        <row r="20665">
          <cell r="F20665" t="str">
            <v xml:space="preserve"> </v>
          </cell>
        </row>
        <row r="20666">
          <cell r="F20666" t="str">
            <v xml:space="preserve"> </v>
          </cell>
        </row>
        <row r="20667">
          <cell r="F20667" t="str">
            <v xml:space="preserve"> </v>
          </cell>
        </row>
        <row r="20668">
          <cell r="F20668" t="str">
            <v xml:space="preserve"> </v>
          </cell>
        </row>
        <row r="20669">
          <cell r="F20669" t="str">
            <v xml:space="preserve"> </v>
          </cell>
        </row>
        <row r="20670">
          <cell r="F20670" t="str">
            <v xml:space="preserve"> </v>
          </cell>
        </row>
        <row r="20671">
          <cell r="F20671" t="str">
            <v xml:space="preserve"> </v>
          </cell>
        </row>
        <row r="20672">
          <cell r="F20672" t="str">
            <v xml:space="preserve"> </v>
          </cell>
        </row>
        <row r="20673">
          <cell r="F20673" t="str">
            <v xml:space="preserve"> </v>
          </cell>
        </row>
        <row r="20674">
          <cell r="F20674" t="str">
            <v xml:space="preserve"> </v>
          </cell>
        </row>
        <row r="20675">
          <cell r="F20675" t="str">
            <v xml:space="preserve"> </v>
          </cell>
        </row>
        <row r="20676">
          <cell r="F20676" t="str">
            <v xml:space="preserve"> </v>
          </cell>
        </row>
        <row r="20677">
          <cell r="F20677" t="str">
            <v xml:space="preserve"> </v>
          </cell>
        </row>
        <row r="20678">
          <cell r="F20678" t="str">
            <v xml:space="preserve"> </v>
          </cell>
        </row>
        <row r="20679">
          <cell r="F20679" t="str">
            <v xml:space="preserve"> </v>
          </cell>
        </row>
        <row r="20680">
          <cell r="F20680" t="str">
            <v xml:space="preserve"> </v>
          </cell>
        </row>
        <row r="20681">
          <cell r="F20681" t="str">
            <v xml:space="preserve"> </v>
          </cell>
        </row>
        <row r="20682">
          <cell r="F20682" t="str">
            <v xml:space="preserve"> </v>
          </cell>
        </row>
        <row r="20683">
          <cell r="F20683" t="str">
            <v xml:space="preserve"> </v>
          </cell>
        </row>
        <row r="20684">
          <cell r="F20684" t="str">
            <v xml:space="preserve"> </v>
          </cell>
        </row>
        <row r="20685">
          <cell r="F20685" t="str">
            <v xml:space="preserve"> </v>
          </cell>
        </row>
        <row r="20686">
          <cell r="F20686" t="str">
            <v xml:space="preserve"> </v>
          </cell>
        </row>
        <row r="20687">
          <cell r="F20687" t="str">
            <v xml:space="preserve"> </v>
          </cell>
        </row>
        <row r="20688">
          <cell r="F20688" t="str">
            <v xml:space="preserve"> </v>
          </cell>
        </row>
        <row r="20689">
          <cell r="F20689" t="str">
            <v xml:space="preserve"> </v>
          </cell>
        </row>
        <row r="20690">
          <cell r="F20690" t="str">
            <v xml:space="preserve"> </v>
          </cell>
        </row>
        <row r="20691">
          <cell r="F20691" t="str">
            <v xml:space="preserve"> </v>
          </cell>
        </row>
        <row r="20692">
          <cell r="F20692" t="str">
            <v xml:space="preserve"> </v>
          </cell>
        </row>
        <row r="20693">
          <cell r="F20693" t="str">
            <v xml:space="preserve"> </v>
          </cell>
        </row>
        <row r="20694">
          <cell r="F20694" t="str">
            <v xml:space="preserve"> </v>
          </cell>
        </row>
        <row r="20695">
          <cell r="F20695" t="str">
            <v xml:space="preserve"> </v>
          </cell>
        </row>
        <row r="20696">
          <cell r="F20696" t="str">
            <v xml:space="preserve"> </v>
          </cell>
        </row>
        <row r="20697">
          <cell r="F20697" t="str">
            <v xml:space="preserve"> </v>
          </cell>
        </row>
        <row r="20698">
          <cell r="F20698" t="str">
            <v xml:space="preserve"> </v>
          </cell>
        </row>
        <row r="20699">
          <cell r="F20699" t="str">
            <v xml:space="preserve"> </v>
          </cell>
        </row>
        <row r="20700">
          <cell r="F20700" t="str">
            <v xml:space="preserve"> </v>
          </cell>
        </row>
        <row r="20701">
          <cell r="F20701" t="str">
            <v xml:space="preserve"> </v>
          </cell>
        </row>
        <row r="20702">
          <cell r="F20702" t="str">
            <v xml:space="preserve"> </v>
          </cell>
        </row>
        <row r="20703">
          <cell r="F20703" t="str">
            <v xml:space="preserve"> </v>
          </cell>
        </row>
        <row r="20704">
          <cell r="F20704" t="str">
            <v xml:space="preserve"> </v>
          </cell>
        </row>
        <row r="20705">
          <cell r="F20705" t="str">
            <v xml:space="preserve"> </v>
          </cell>
        </row>
        <row r="20706">
          <cell r="F20706" t="str">
            <v xml:space="preserve"> </v>
          </cell>
        </row>
        <row r="20707">
          <cell r="F20707" t="str">
            <v xml:space="preserve"> </v>
          </cell>
        </row>
        <row r="20708">
          <cell r="F20708" t="str">
            <v xml:space="preserve"> </v>
          </cell>
        </row>
        <row r="20709">
          <cell r="F20709" t="str">
            <v xml:space="preserve"> </v>
          </cell>
        </row>
        <row r="20710">
          <cell r="F20710" t="str">
            <v xml:space="preserve"> </v>
          </cell>
        </row>
        <row r="20711">
          <cell r="F20711" t="str">
            <v xml:space="preserve"> </v>
          </cell>
        </row>
        <row r="20712">
          <cell r="F20712" t="str">
            <v xml:space="preserve"> </v>
          </cell>
        </row>
        <row r="20713">
          <cell r="F20713" t="str">
            <v xml:space="preserve"> </v>
          </cell>
        </row>
        <row r="20714">
          <cell r="F20714" t="str">
            <v xml:space="preserve"> </v>
          </cell>
        </row>
        <row r="20715">
          <cell r="F20715" t="str">
            <v xml:space="preserve"> </v>
          </cell>
        </row>
        <row r="20716">
          <cell r="F20716" t="str">
            <v xml:space="preserve"> </v>
          </cell>
        </row>
        <row r="20717">
          <cell r="F20717" t="str">
            <v xml:space="preserve"> </v>
          </cell>
        </row>
        <row r="20718">
          <cell r="F20718" t="str">
            <v xml:space="preserve"> </v>
          </cell>
        </row>
        <row r="20719">
          <cell r="F20719" t="str">
            <v xml:space="preserve"> </v>
          </cell>
        </row>
        <row r="20720">
          <cell r="F20720" t="str">
            <v xml:space="preserve"> </v>
          </cell>
        </row>
        <row r="20721">
          <cell r="F20721" t="str">
            <v xml:space="preserve"> </v>
          </cell>
        </row>
        <row r="20722">
          <cell r="F20722" t="str">
            <v xml:space="preserve"> </v>
          </cell>
        </row>
        <row r="20723">
          <cell r="F20723" t="str">
            <v xml:space="preserve"> </v>
          </cell>
        </row>
        <row r="20724">
          <cell r="F20724" t="str">
            <v xml:space="preserve"> </v>
          </cell>
        </row>
        <row r="20725">
          <cell r="F20725" t="str">
            <v xml:space="preserve"> </v>
          </cell>
        </row>
        <row r="20726">
          <cell r="F20726" t="str">
            <v xml:space="preserve"> </v>
          </cell>
        </row>
        <row r="20727">
          <cell r="F20727" t="str">
            <v xml:space="preserve"> </v>
          </cell>
        </row>
        <row r="20728">
          <cell r="F20728" t="str">
            <v xml:space="preserve"> </v>
          </cell>
        </row>
        <row r="20729">
          <cell r="F20729" t="str">
            <v xml:space="preserve"> </v>
          </cell>
        </row>
        <row r="20730">
          <cell r="F20730" t="str">
            <v xml:space="preserve"> </v>
          </cell>
        </row>
        <row r="20731">
          <cell r="F20731" t="str">
            <v xml:space="preserve"> </v>
          </cell>
        </row>
        <row r="20732">
          <cell r="F20732" t="str">
            <v xml:space="preserve"> </v>
          </cell>
        </row>
        <row r="20733">
          <cell r="F20733" t="str">
            <v xml:space="preserve"> </v>
          </cell>
        </row>
        <row r="20734">
          <cell r="F20734" t="str">
            <v xml:space="preserve"> </v>
          </cell>
        </row>
        <row r="20735">
          <cell r="F20735" t="str">
            <v xml:space="preserve"> </v>
          </cell>
        </row>
        <row r="20736">
          <cell r="F20736" t="str">
            <v xml:space="preserve"> </v>
          </cell>
        </row>
        <row r="20737">
          <cell r="F20737" t="str">
            <v xml:space="preserve"> </v>
          </cell>
        </row>
        <row r="20738">
          <cell r="F20738" t="str">
            <v xml:space="preserve"> </v>
          </cell>
        </row>
        <row r="20739">
          <cell r="F20739" t="str">
            <v xml:space="preserve"> </v>
          </cell>
        </row>
        <row r="20740">
          <cell r="F20740" t="str">
            <v xml:space="preserve"> </v>
          </cell>
        </row>
        <row r="20741">
          <cell r="F20741" t="str">
            <v xml:space="preserve"> </v>
          </cell>
        </row>
        <row r="20742">
          <cell r="F20742" t="str">
            <v xml:space="preserve"> </v>
          </cell>
        </row>
        <row r="20743">
          <cell r="F20743" t="str">
            <v xml:space="preserve"> </v>
          </cell>
        </row>
        <row r="20744">
          <cell r="F20744" t="str">
            <v xml:space="preserve"> </v>
          </cell>
        </row>
        <row r="20745">
          <cell r="F20745" t="str">
            <v xml:space="preserve"> </v>
          </cell>
        </row>
        <row r="20746">
          <cell r="F20746" t="str">
            <v xml:space="preserve"> </v>
          </cell>
        </row>
        <row r="20747">
          <cell r="F20747" t="str">
            <v xml:space="preserve"> </v>
          </cell>
        </row>
        <row r="20748">
          <cell r="F20748" t="str">
            <v xml:space="preserve"> </v>
          </cell>
        </row>
        <row r="20749">
          <cell r="F20749" t="str">
            <v xml:space="preserve"> </v>
          </cell>
        </row>
        <row r="20750">
          <cell r="F20750" t="str">
            <v xml:space="preserve"> </v>
          </cell>
        </row>
        <row r="20751">
          <cell r="F20751" t="str">
            <v xml:space="preserve"> </v>
          </cell>
        </row>
        <row r="20752">
          <cell r="F20752" t="str">
            <v xml:space="preserve"> </v>
          </cell>
        </row>
        <row r="20753">
          <cell r="F20753" t="str">
            <v xml:space="preserve"> </v>
          </cell>
        </row>
        <row r="20754">
          <cell r="F20754" t="str">
            <v xml:space="preserve"> </v>
          </cell>
        </row>
        <row r="20755">
          <cell r="F20755" t="str">
            <v xml:space="preserve"> </v>
          </cell>
        </row>
        <row r="20756">
          <cell r="F20756" t="str">
            <v xml:space="preserve"> </v>
          </cell>
        </row>
        <row r="20757">
          <cell r="F20757" t="str">
            <v xml:space="preserve"> </v>
          </cell>
        </row>
        <row r="20758">
          <cell r="F20758" t="str">
            <v xml:space="preserve"> </v>
          </cell>
        </row>
        <row r="20759">
          <cell r="F20759" t="str">
            <v xml:space="preserve"> </v>
          </cell>
        </row>
        <row r="20760">
          <cell r="F20760" t="str">
            <v xml:space="preserve"> </v>
          </cell>
        </row>
        <row r="20761">
          <cell r="F20761" t="str">
            <v xml:space="preserve"> </v>
          </cell>
        </row>
        <row r="20762">
          <cell r="F20762" t="str">
            <v xml:space="preserve"> </v>
          </cell>
        </row>
        <row r="20763">
          <cell r="F20763" t="str">
            <v xml:space="preserve"> </v>
          </cell>
        </row>
        <row r="20764">
          <cell r="F20764" t="str">
            <v xml:space="preserve"> </v>
          </cell>
        </row>
        <row r="20765">
          <cell r="F20765" t="str">
            <v xml:space="preserve"> </v>
          </cell>
        </row>
        <row r="20766">
          <cell r="F20766" t="str">
            <v xml:space="preserve"> </v>
          </cell>
        </row>
        <row r="20767">
          <cell r="F20767" t="str">
            <v xml:space="preserve"> </v>
          </cell>
        </row>
        <row r="20768">
          <cell r="F20768" t="str">
            <v xml:space="preserve"> </v>
          </cell>
        </row>
        <row r="20769">
          <cell r="F20769" t="str">
            <v xml:space="preserve"> </v>
          </cell>
        </row>
        <row r="20770">
          <cell r="F20770" t="str">
            <v xml:space="preserve"> </v>
          </cell>
        </row>
        <row r="20771">
          <cell r="F20771" t="str">
            <v xml:space="preserve"> </v>
          </cell>
        </row>
        <row r="20772">
          <cell r="F20772" t="str">
            <v xml:space="preserve"> </v>
          </cell>
        </row>
        <row r="20773">
          <cell r="F20773" t="str">
            <v xml:space="preserve"> </v>
          </cell>
        </row>
        <row r="20774">
          <cell r="F20774" t="str">
            <v xml:space="preserve"> </v>
          </cell>
        </row>
        <row r="20775">
          <cell r="F20775" t="str">
            <v xml:space="preserve"> </v>
          </cell>
        </row>
        <row r="20776">
          <cell r="F20776" t="str">
            <v xml:space="preserve"> </v>
          </cell>
        </row>
        <row r="20777">
          <cell r="F20777" t="str">
            <v xml:space="preserve"> </v>
          </cell>
        </row>
        <row r="20778">
          <cell r="F20778" t="str">
            <v xml:space="preserve"> </v>
          </cell>
        </row>
        <row r="20779">
          <cell r="F20779" t="str">
            <v xml:space="preserve"> </v>
          </cell>
        </row>
        <row r="20780">
          <cell r="F20780" t="str">
            <v xml:space="preserve"> </v>
          </cell>
        </row>
        <row r="20781">
          <cell r="F20781" t="str">
            <v xml:space="preserve"> </v>
          </cell>
        </row>
        <row r="20782">
          <cell r="F20782" t="str">
            <v xml:space="preserve"> </v>
          </cell>
        </row>
        <row r="20783">
          <cell r="F20783" t="str">
            <v xml:space="preserve"> </v>
          </cell>
        </row>
        <row r="20784">
          <cell r="F20784" t="str">
            <v xml:space="preserve"> </v>
          </cell>
        </row>
        <row r="20785">
          <cell r="F20785" t="str">
            <v xml:space="preserve"> </v>
          </cell>
        </row>
        <row r="20786">
          <cell r="F20786" t="str">
            <v xml:space="preserve"> </v>
          </cell>
        </row>
        <row r="20787">
          <cell r="F20787" t="str">
            <v xml:space="preserve"> </v>
          </cell>
        </row>
        <row r="20788">
          <cell r="F20788" t="str">
            <v xml:space="preserve"> </v>
          </cell>
        </row>
        <row r="20789">
          <cell r="F20789" t="str">
            <v xml:space="preserve"> </v>
          </cell>
        </row>
        <row r="20790">
          <cell r="F20790" t="str">
            <v xml:space="preserve"> </v>
          </cell>
        </row>
        <row r="20791">
          <cell r="F20791" t="str">
            <v xml:space="preserve"> </v>
          </cell>
        </row>
        <row r="20792">
          <cell r="F20792" t="str">
            <v xml:space="preserve"> </v>
          </cell>
        </row>
        <row r="20793">
          <cell r="F20793" t="str">
            <v xml:space="preserve"> </v>
          </cell>
        </row>
        <row r="20794">
          <cell r="F20794" t="str">
            <v xml:space="preserve"> </v>
          </cell>
        </row>
        <row r="20795">
          <cell r="F20795" t="str">
            <v xml:space="preserve"> </v>
          </cell>
        </row>
        <row r="20796">
          <cell r="F20796" t="str">
            <v xml:space="preserve"> </v>
          </cell>
        </row>
        <row r="20797">
          <cell r="F20797" t="str">
            <v xml:space="preserve"> </v>
          </cell>
        </row>
        <row r="20798">
          <cell r="F20798" t="str">
            <v xml:space="preserve"> </v>
          </cell>
        </row>
        <row r="20799">
          <cell r="F20799" t="str">
            <v xml:space="preserve"> </v>
          </cell>
        </row>
        <row r="20800">
          <cell r="F20800" t="str">
            <v xml:space="preserve"> </v>
          </cell>
        </row>
        <row r="20801">
          <cell r="F20801" t="str">
            <v xml:space="preserve"> </v>
          </cell>
        </row>
        <row r="20802">
          <cell r="F20802" t="str">
            <v xml:space="preserve"> </v>
          </cell>
        </row>
        <row r="20803">
          <cell r="F20803" t="str">
            <v xml:space="preserve"> </v>
          </cell>
        </row>
        <row r="20804">
          <cell r="F20804" t="str">
            <v xml:space="preserve"> </v>
          </cell>
        </row>
        <row r="20805">
          <cell r="F20805" t="str">
            <v xml:space="preserve"> </v>
          </cell>
        </row>
        <row r="20806">
          <cell r="F20806" t="str">
            <v xml:space="preserve"> </v>
          </cell>
        </row>
        <row r="20807">
          <cell r="F20807" t="str">
            <v xml:space="preserve"> </v>
          </cell>
        </row>
        <row r="20808">
          <cell r="F20808" t="str">
            <v xml:space="preserve"> </v>
          </cell>
        </row>
        <row r="20809">
          <cell r="F20809" t="str">
            <v xml:space="preserve"> </v>
          </cell>
        </row>
        <row r="20810">
          <cell r="F20810" t="str">
            <v xml:space="preserve"> </v>
          </cell>
        </row>
        <row r="20811">
          <cell r="F20811" t="str">
            <v xml:space="preserve"> </v>
          </cell>
        </row>
        <row r="20812">
          <cell r="F20812" t="str">
            <v xml:space="preserve"> </v>
          </cell>
        </row>
        <row r="20813">
          <cell r="F20813" t="str">
            <v xml:space="preserve"> </v>
          </cell>
        </row>
        <row r="20814">
          <cell r="F20814" t="str">
            <v xml:space="preserve"> </v>
          </cell>
        </row>
        <row r="20815">
          <cell r="F20815" t="str">
            <v xml:space="preserve"> </v>
          </cell>
        </row>
        <row r="20816">
          <cell r="F20816" t="str">
            <v xml:space="preserve"> </v>
          </cell>
        </row>
        <row r="20817">
          <cell r="F20817" t="str">
            <v xml:space="preserve"> </v>
          </cell>
        </row>
        <row r="20818">
          <cell r="F20818" t="str">
            <v xml:space="preserve"> </v>
          </cell>
        </row>
        <row r="20819">
          <cell r="F20819" t="str">
            <v xml:space="preserve"> </v>
          </cell>
        </row>
        <row r="20820">
          <cell r="F20820" t="str">
            <v xml:space="preserve"> </v>
          </cell>
        </row>
        <row r="20821">
          <cell r="F20821" t="str">
            <v xml:space="preserve"> </v>
          </cell>
        </row>
        <row r="20822">
          <cell r="F20822" t="str">
            <v xml:space="preserve"> </v>
          </cell>
        </row>
        <row r="20823">
          <cell r="F20823" t="str">
            <v xml:space="preserve"> </v>
          </cell>
        </row>
        <row r="20824">
          <cell r="F20824" t="str">
            <v xml:space="preserve"> </v>
          </cell>
        </row>
        <row r="20825">
          <cell r="F20825" t="str">
            <v xml:space="preserve"> </v>
          </cell>
        </row>
        <row r="20826">
          <cell r="F20826" t="str">
            <v xml:space="preserve"> </v>
          </cell>
        </row>
        <row r="20827">
          <cell r="F20827" t="str">
            <v xml:space="preserve"> </v>
          </cell>
        </row>
        <row r="20828">
          <cell r="F20828" t="str">
            <v xml:space="preserve"> </v>
          </cell>
        </row>
        <row r="20829">
          <cell r="F20829" t="str">
            <v xml:space="preserve"> </v>
          </cell>
        </row>
        <row r="20830">
          <cell r="F20830" t="str">
            <v xml:space="preserve"> </v>
          </cell>
        </row>
        <row r="20831">
          <cell r="F20831" t="str">
            <v xml:space="preserve"> </v>
          </cell>
        </row>
        <row r="20832">
          <cell r="F20832" t="str">
            <v xml:space="preserve"> </v>
          </cell>
        </row>
        <row r="20833">
          <cell r="F20833" t="str">
            <v xml:space="preserve"> </v>
          </cell>
        </row>
        <row r="20834">
          <cell r="F20834" t="str">
            <v xml:space="preserve"> </v>
          </cell>
        </row>
        <row r="20835">
          <cell r="F20835" t="str">
            <v xml:space="preserve"> </v>
          </cell>
        </row>
        <row r="20836">
          <cell r="F20836" t="str">
            <v xml:space="preserve"> </v>
          </cell>
        </row>
        <row r="20837">
          <cell r="F20837" t="str">
            <v xml:space="preserve"> </v>
          </cell>
        </row>
        <row r="20838">
          <cell r="F20838" t="str">
            <v xml:space="preserve"> </v>
          </cell>
        </row>
        <row r="20839">
          <cell r="F20839" t="str">
            <v xml:space="preserve"> </v>
          </cell>
        </row>
        <row r="20840">
          <cell r="F20840" t="str">
            <v xml:space="preserve"> </v>
          </cell>
        </row>
        <row r="20841">
          <cell r="F20841" t="str">
            <v xml:space="preserve"> </v>
          </cell>
        </row>
        <row r="20842">
          <cell r="F20842" t="str">
            <v xml:space="preserve"> </v>
          </cell>
        </row>
        <row r="20843">
          <cell r="F20843" t="str">
            <v xml:space="preserve"> </v>
          </cell>
        </row>
        <row r="20844">
          <cell r="F20844" t="str">
            <v xml:space="preserve"> </v>
          </cell>
        </row>
        <row r="20845">
          <cell r="F20845" t="str">
            <v xml:space="preserve"> </v>
          </cell>
        </row>
        <row r="20846">
          <cell r="F20846" t="str">
            <v xml:space="preserve"> </v>
          </cell>
        </row>
        <row r="20847">
          <cell r="F20847" t="str">
            <v xml:space="preserve"> </v>
          </cell>
        </row>
        <row r="20848">
          <cell r="F20848" t="str">
            <v xml:space="preserve"> </v>
          </cell>
        </row>
        <row r="20849">
          <cell r="F20849" t="str">
            <v xml:space="preserve"> </v>
          </cell>
        </row>
        <row r="20850">
          <cell r="F20850" t="str">
            <v xml:space="preserve"> </v>
          </cell>
        </row>
        <row r="20851">
          <cell r="F20851" t="str">
            <v xml:space="preserve"> </v>
          </cell>
        </row>
        <row r="20852">
          <cell r="F20852" t="str">
            <v xml:space="preserve"> </v>
          </cell>
        </row>
        <row r="20853">
          <cell r="F20853" t="str">
            <v xml:space="preserve"> </v>
          </cell>
        </row>
        <row r="20854">
          <cell r="F20854" t="str">
            <v xml:space="preserve"> </v>
          </cell>
        </row>
        <row r="20855">
          <cell r="F20855" t="str">
            <v xml:space="preserve"> </v>
          </cell>
        </row>
        <row r="20856">
          <cell r="F20856" t="str">
            <v xml:space="preserve"> </v>
          </cell>
        </row>
        <row r="20857">
          <cell r="F20857" t="str">
            <v xml:space="preserve"> </v>
          </cell>
        </row>
        <row r="20858">
          <cell r="F20858" t="str">
            <v xml:space="preserve"> </v>
          </cell>
        </row>
        <row r="20859">
          <cell r="F20859" t="str">
            <v xml:space="preserve"> </v>
          </cell>
        </row>
        <row r="20860">
          <cell r="F20860" t="str">
            <v xml:space="preserve"> </v>
          </cell>
        </row>
        <row r="20861">
          <cell r="F20861" t="str">
            <v xml:space="preserve"> </v>
          </cell>
        </row>
        <row r="20862">
          <cell r="F20862" t="str">
            <v xml:space="preserve"> </v>
          </cell>
        </row>
        <row r="20863">
          <cell r="F20863" t="str">
            <v xml:space="preserve"> </v>
          </cell>
        </row>
        <row r="20864">
          <cell r="F20864" t="str">
            <v xml:space="preserve"> </v>
          </cell>
        </row>
        <row r="20865">
          <cell r="F20865" t="str">
            <v xml:space="preserve"> </v>
          </cell>
        </row>
        <row r="20866">
          <cell r="F20866" t="str">
            <v xml:space="preserve"> </v>
          </cell>
        </row>
        <row r="20867">
          <cell r="F20867" t="str">
            <v xml:space="preserve"> </v>
          </cell>
        </row>
        <row r="20868">
          <cell r="F20868" t="str">
            <v xml:space="preserve"> </v>
          </cell>
        </row>
        <row r="20869">
          <cell r="F20869" t="str">
            <v xml:space="preserve"> </v>
          </cell>
        </row>
        <row r="20870">
          <cell r="F20870" t="str">
            <v xml:space="preserve"> </v>
          </cell>
        </row>
        <row r="20871">
          <cell r="F20871" t="str">
            <v xml:space="preserve"> </v>
          </cell>
        </row>
        <row r="20872">
          <cell r="F20872" t="str">
            <v xml:space="preserve"> </v>
          </cell>
        </row>
        <row r="20873">
          <cell r="F20873" t="str">
            <v xml:space="preserve"> </v>
          </cell>
        </row>
        <row r="20874">
          <cell r="F20874" t="str">
            <v xml:space="preserve"> </v>
          </cell>
        </row>
        <row r="20875">
          <cell r="F20875" t="str">
            <v xml:space="preserve"> </v>
          </cell>
        </row>
        <row r="20876">
          <cell r="F20876" t="str">
            <v xml:space="preserve"> </v>
          </cell>
        </row>
        <row r="20877">
          <cell r="F20877" t="str">
            <v xml:space="preserve"> </v>
          </cell>
        </row>
        <row r="20878">
          <cell r="F20878" t="str">
            <v xml:space="preserve"> </v>
          </cell>
        </row>
        <row r="20879">
          <cell r="F20879" t="str">
            <v xml:space="preserve"> </v>
          </cell>
        </row>
        <row r="20880">
          <cell r="F20880" t="str">
            <v xml:space="preserve"> </v>
          </cell>
        </row>
        <row r="20881">
          <cell r="F20881" t="str">
            <v xml:space="preserve"> </v>
          </cell>
        </row>
        <row r="20882">
          <cell r="F20882" t="str">
            <v xml:space="preserve"> </v>
          </cell>
        </row>
        <row r="20883">
          <cell r="F20883" t="str">
            <v xml:space="preserve"> </v>
          </cell>
        </row>
        <row r="20884">
          <cell r="F20884" t="str">
            <v xml:space="preserve"> </v>
          </cell>
        </row>
        <row r="20885">
          <cell r="F20885" t="str">
            <v xml:space="preserve"> </v>
          </cell>
        </row>
        <row r="20886">
          <cell r="F20886" t="str">
            <v xml:space="preserve"> </v>
          </cell>
        </row>
        <row r="20887">
          <cell r="F20887" t="str">
            <v xml:space="preserve"> </v>
          </cell>
        </row>
        <row r="20888">
          <cell r="F20888" t="str">
            <v xml:space="preserve"> </v>
          </cell>
        </row>
        <row r="20889">
          <cell r="F20889" t="str">
            <v xml:space="preserve"> </v>
          </cell>
        </row>
        <row r="20890">
          <cell r="F20890" t="str">
            <v xml:space="preserve"> </v>
          </cell>
        </row>
        <row r="20891">
          <cell r="F20891" t="str">
            <v xml:space="preserve"> </v>
          </cell>
        </row>
        <row r="20892">
          <cell r="F20892" t="str">
            <v xml:space="preserve"> </v>
          </cell>
        </row>
        <row r="20893">
          <cell r="F20893" t="str">
            <v xml:space="preserve"> </v>
          </cell>
        </row>
        <row r="20894">
          <cell r="F20894" t="str">
            <v xml:space="preserve"> </v>
          </cell>
        </row>
        <row r="20895">
          <cell r="F20895" t="str">
            <v xml:space="preserve"> </v>
          </cell>
        </row>
        <row r="20896">
          <cell r="F20896" t="str">
            <v xml:space="preserve"> </v>
          </cell>
        </row>
        <row r="20897">
          <cell r="F20897" t="str">
            <v xml:space="preserve"> </v>
          </cell>
        </row>
        <row r="20898">
          <cell r="F20898" t="str">
            <v xml:space="preserve"> </v>
          </cell>
        </row>
        <row r="20899">
          <cell r="F20899" t="str">
            <v xml:space="preserve"> </v>
          </cell>
        </row>
        <row r="20900">
          <cell r="F20900" t="str">
            <v xml:space="preserve"> </v>
          </cell>
        </row>
        <row r="20901">
          <cell r="F20901" t="str">
            <v xml:space="preserve"> </v>
          </cell>
        </row>
        <row r="20902">
          <cell r="F20902" t="str">
            <v xml:space="preserve"> </v>
          </cell>
        </row>
        <row r="20903">
          <cell r="F20903" t="str">
            <v xml:space="preserve"> </v>
          </cell>
        </row>
        <row r="20904">
          <cell r="F20904" t="str">
            <v xml:space="preserve"> </v>
          </cell>
        </row>
        <row r="20905">
          <cell r="F20905" t="str">
            <v xml:space="preserve"> </v>
          </cell>
        </row>
        <row r="20906">
          <cell r="F20906" t="str">
            <v xml:space="preserve"> </v>
          </cell>
        </row>
        <row r="20907">
          <cell r="F20907" t="str">
            <v xml:space="preserve"> </v>
          </cell>
        </row>
        <row r="20908">
          <cell r="F20908" t="str">
            <v xml:space="preserve"> </v>
          </cell>
        </row>
        <row r="20909">
          <cell r="F20909" t="str">
            <v xml:space="preserve"> </v>
          </cell>
        </row>
        <row r="20910">
          <cell r="F20910" t="str">
            <v xml:space="preserve"> </v>
          </cell>
        </row>
        <row r="20911">
          <cell r="F20911" t="str">
            <v xml:space="preserve"> </v>
          </cell>
        </row>
        <row r="20912">
          <cell r="F20912" t="str">
            <v xml:space="preserve"> </v>
          </cell>
        </row>
        <row r="20913">
          <cell r="F20913" t="str">
            <v xml:space="preserve"> </v>
          </cell>
        </row>
        <row r="20914">
          <cell r="F20914" t="str">
            <v xml:space="preserve"> </v>
          </cell>
        </row>
        <row r="20915">
          <cell r="F20915" t="str">
            <v xml:space="preserve"> </v>
          </cell>
        </row>
        <row r="20916">
          <cell r="F20916" t="str">
            <v xml:space="preserve"> </v>
          </cell>
        </row>
        <row r="20917">
          <cell r="F20917" t="str">
            <v xml:space="preserve"> </v>
          </cell>
        </row>
        <row r="20918">
          <cell r="F20918" t="str">
            <v xml:space="preserve"> </v>
          </cell>
        </row>
        <row r="20919">
          <cell r="F20919" t="str">
            <v xml:space="preserve"> </v>
          </cell>
        </row>
        <row r="20920">
          <cell r="F20920" t="str">
            <v xml:space="preserve"> </v>
          </cell>
        </row>
        <row r="20921">
          <cell r="F20921" t="str">
            <v xml:space="preserve"> </v>
          </cell>
        </row>
        <row r="20922">
          <cell r="F20922" t="str">
            <v xml:space="preserve"> </v>
          </cell>
        </row>
        <row r="20923">
          <cell r="F20923" t="str">
            <v xml:space="preserve"> </v>
          </cell>
        </row>
        <row r="20924">
          <cell r="F20924" t="str">
            <v xml:space="preserve"> </v>
          </cell>
        </row>
        <row r="20925">
          <cell r="F20925" t="str">
            <v xml:space="preserve"> </v>
          </cell>
        </row>
        <row r="20926">
          <cell r="F20926" t="str">
            <v xml:space="preserve"> </v>
          </cell>
        </row>
        <row r="20927">
          <cell r="F20927" t="str">
            <v xml:space="preserve"> </v>
          </cell>
        </row>
        <row r="20928">
          <cell r="F20928" t="str">
            <v xml:space="preserve"> </v>
          </cell>
        </row>
        <row r="20929">
          <cell r="F20929" t="str">
            <v xml:space="preserve"> </v>
          </cell>
        </row>
        <row r="20930">
          <cell r="F20930" t="str">
            <v xml:space="preserve"> </v>
          </cell>
        </row>
        <row r="20931">
          <cell r="F20931" t="str">
            <v xml:space="preserve"> </v>
          </cell>
        </row>
        <row r="20932">
          <cell r="F20932" t="str">
            <v xml:space="preserve"> </v>
          </cell>
        </row>
        <row r="20933">
          <cell r="F20933" t="str">
            <v xml:space="preserve"> </v>
          </cell>
        </row>
        <row r="20934">
          <cell r="F20934" t="str">
            <v xml:space="preserve"> </v>
          </cell>
        </row>
        <row r="20935">
          <cell r="F20935" t="str">
            <v xml:space="preserve"> </v>
          </cell>
        </row>
        <row r="20936">
          <cell r="F20936" t="str">
            <v xml:space="preserve"> </v>
          </cell>
        </row>
        <row r="20937">
          <cell r="F20937" t="str">
            <v xml:space="preserve"> </v>
          </cell>
        </row>
        <row r="20938">
          <cell r="F20938" t="str">
            <v xml:space="preserve"> </v>
          </cell>
        </row>
        <row r="20939">
          <cell r="F20939" t="str">
            <v xml:space="preserve"> </v>
          </cell>
        </row>
        <row r="20940">
          <cell r="F20940" t="str">
            <v xml:space="preserve"> </v>
          </cell>
        </row>
        <row r="20941">
          <cell r="F20941" t="str">
            <v xml:space="preserve"> </v>
          </cell>
        </row>
        <row r="20942">
          <cell r="F20942" t="str">
            <v xml:space="preserve"> </v>
          </cell>
        </row>
        <row r="20943">
          <cell r="F20943" t="str">
            <v xml:space="preserve"> </v>
          </cell>
        </row>
        <row r="20944">
          <cell r="F20944" t="str">
            <v xml:space="preserve"> </v>
          </cell>
        </row>
        <row r="20945">
          <cell r="F20945" t="str">
            <v xml:space="preserve"> </v>
          </cell>
        </row>
        <row r="20946">
          <cell r="F20946" t="str">
            <v xml:space="preserve"> </v>
          </cell>
        </row>
        <row r="20947">
          <cell r="F20947" t="str">
            <v xml:space="preserve"> </v>
          </cell>
        </row>
        <row r="20948">
          <cell r="F20948" t="str">
            <v xml:space="preserve"> </v>
          </cell>
        </row>
        <row r="20949">
          <cell r="F20949" t="str">
            <v xml:space="preserve"> </v>
          </cell>
        </row>
        <row r="20950">
          <cell r="F20950" t="str">
            <v xml:space="preserve"> </v>
          </cell>
        </row>
        <row r="20951">
          <cell r="F20951" t="str">
            <v xml:space="preserve"> </v>
          </cell>
        </row>
        <row r="20952">
          <cell r="F20952" t="str">
            <v xml:space="preserve"> </v>
          </cell>
        </row>
        <row r="20953">
          <cell r="F20953" t="str">
            <v xml:space="preserve"> </v>
          </cell>
        </row>
        <row r="20954">
          <cell r="F20954" t="str">
            <v xml:space="preserve"> </v>
          </cell>
        </row>
        <row r="20955">
          <cell r="F20955" t="str">
            <v xml:space="preserve"> </v>
          </cell>
        </row>
        <row r="20956">
          <cell r="F20956" t="str">
            <v xml:space="preserve"> </v>
          </cell>
        </row>
        <row r="20957">
          <cell r="F20957" t="str">
            <v xml:space="preserve"> </v>
          </cell>
        </row>
        <row r="20958">
          <cell r="F20958" t="str">
            <v xml:space="preserve"> </v>
          </cell>
        </row>
        <row r="20959">
          <cell r="F20959" t="str">
            <v xml:space="preserve"> </v>
          </cell>
        </row>
        <row r="20960">
          <cell r="F20960" t="str">
            <v xml:space="preserve"> </v>
          </cell>
        </row>
        <row r="20961">
          <cell r="F20961" t="str">
            <v xml:space="preserve"> </v>
          </cell>
        </row>
        <row r="20962">
          <cell r="F20962" t="str">
            <v xml:space="preserve"> </v>
          </cell>
        </row>
        <row r="20963">
          <cell r="F20963" t="str">
            <v xml:space="preserve"> </v>
          </cell>
        </row>
        <row r="20964">
          <cell r="F20964" t="str">
            <v xml:space="preserve"> </v>
          </cell>
        </row>
        <row r="20965">
          <cell r="F20965" t="str">
            <v xml:space="preserve"> </v>
          </cell>
        </row>
        <row r="20966">
          <cell r="F20966" t="str">
            <v xml:space="preserve"> </v>
          </cell>
        </row>
        <row r="20967">
          <cell r="F20967" t="str">
            <v xml:space="preserve"> </v>
          </cell>
        </row>
        <row r="20968">
          <cell r="F20968" t="str">
            <v xml:space="preserve"> </v>
          </cell>
        </row>
        <row r="20969">
          <cell r="F20969" t="str">
            <v xml:space="preserve"> </v>
          </cell>
        </row>
        <row r="20970">
          <cell r="F20970" t="str">
            <v xml:space="preserve"> </v>
          </cell>
        </row>
        <row r="20971">
          <cell r="F20971" t="str">
            <v xml:space="preserve"> </v>
          </cell>
        </row>
        <row r="20972">
          <cell r="F20972" t="str">
            <v xml:space="preserve"> </v>
          </cell>
        </row>
        <row r="20973">
          <cell r="F20973" t="str">
            <v xml:space="preserve"> </v>
          </cell>
        </row>
        <row r="20974">
          <cell r="F20974" t="str">
            <v xml:space="preserve"> </v>
          </cell>
        </row>
        <row r="20975">
          <cell r="F20975" t="str">
            <v xml:space="preserve"> </v>
          </cell>
        </row>
        <row r="20976">
          <cell r="F20976" t="str">
            <v xml:space="preserve"> </v>
          </cell>
        </row>
        <row r="20977">
          <cell r="F20977" t="str">
            <v xml:space="preserve"> </v>
          </cell>
        </row>
        <row r="20978">
          <cell r="F20978" t="str">
            <v xml:space="preserve"> </v>
          </cell>
        </row>
        <row r="20979">
          <cell r="F20979" t="str">
            <v xml:space="preserve"> </v>
          </cell>
        </row>
        <row r="20980">
          <cell r="F20980" t="str">
            <v xml:space="preserve"> </v>
          </cell>
        </row>
        <row r="20981">
          <cell r="F20981" t="str">
            <v xml:space="preserve"> </v>
          </cell>
        </row>
        <row r="20982">
          <cell r="F20982" t="str">
            <v xml:space="preserve"> </v>
          </cell>
        </row>
        <row r="20983">
          <cell r="F20983" t="str">
            <v xml:space="preserve"> </v>
          </cell>
        </row>
        <row r="20984">
          <cell r="F20984" t="str">
            <v xml:space="preserve"> </v>
          </cell>
        </row>
        <row r="20985">
          <cell r="F20985" t="str">
            <v xml:space="preserve"> </v>
          </cell>
        </row>
        <row r="20986">
          <cell r="F20986" t="str">
            <v xml:space="preserve"> </v>
          </cell>
        </row>
        <row r="20987">
          <cell r="F20987" t="str">
            <v xml:space="preserve"> </v>
          </cell>
        </row>
        <row r="20988">
          <cell r="F20988" t="str">
            <v xml:space="preserve"> </v>
          </cell>
        </row>
        <row r="20989">
          <cell r="F20989" t="str">
            <v xml:space="preserve"> </v>
          </cell>
        </row>
        <row r="20990">
          <cell r="F20990" t="str">
            <v xml:space="preserve"> </v>
          </cell>
        </row>
        <row r="20991">
          <cell r="F20991" t="str">
            <v xml:space="preserve"> </v>
          </cell>
        </row>
        <row r="20992">
          <cell r="F20992" t="str">
            <v xml:space="preserve"> </v>
          </cell>
        </row>
        <row r="20993">
          <cell r="F20993" t="str">
            <v xml:space="preserve"> </v>
          </cell>
        </row>
        <row r="20994">
          <cell r="F20994" t="str">
            <v xml:space="preserve"> </v>
          </cell>
        </row>
        <row r="20995">
          <cell r="F20995" t="str">
            <v xml:space="preserve"> </v>
          </cell>
        </row>
        <row r="20996">
          <cell r="F20996" t="str">
            <v xml:space="preserve"> </v>
          </cell>
        </row>
        <row r="20997">
          <cell r="F20997" t="str">
            <v xml:space="preserve"> </v>
          </cell>
        </row>
        <row r="20998">
          <cell r="F20998" t="str">
            <v xml:space="preserve"> </v>
          </cell>
        </row>
        <row r="20999">
          <cell r="F20999" t="str">
            <v xml:space="preserve"> </v>
          </cell>
        </row>
        <row r="21000">
          <cell r="F21000" t="str">
            <v xml:space="preserve"> </v>
          </cell>
        </row>
        <row r="21001">
          <cell r="F21001" t="str">
            <v xml:space="preserve"> </v>
          </cell>
        </row>
        <row r="21002">
          <cell r="F21002" t="str">
            <v xml:space="preserve"> </v>
          </cell>
        </row>
        <row r="21003">
          <cell r="F21003" t="str">
            <v xml:space="preserve"> </v>
          </cell>
        </row>
        <row r="21004">
          <cell r="F21004" t="str">
            <v xml:space="preserve"> </v>
          </cell>
        </row>
        <row r="21005">
          <cell r="F21005" t="str">
            <v xml:space="preserve"> </v>
          </cell>
        </row>
        <row r="21006">
          <cell r="F21006" t="str">
            <v xml:space="preserve"> </v>
          </cell>
        </row>
        <row r="21007">
          <cell r="F21007" t="str">
            <v xml:space="preserve"> </v>
          </cell>
        </row>
        <row r="21008">
          <cell r="F21008" t="str">
            <v xml:space="preserve"> </v>
          </cell>
        </row>
        <row r="21009">
          <cell r="F21009" t="str">
            <v xml:space="preserve"> </v>
          </cell>
        </row>
        <row r="21010">
          <cell r="F21010" t="str">
            <v xml:space="preserve"> </v>
          </cell>
        </row>
        <row r="21011">
          <cell r="F21011" t="str">
            <v xml:space="preserve"> </v>
          </cell>
        </row>
        <row r="21012">
          <cell r="F21012" t="str">
            <v xml:space="preserve"> </v>
          </cell>
        </row>
        <row r="21013">
          <cell r="F21013" t="str">
            <v xml:space="preserve"> </v>
          </cell>
        </row>
        <row r="21014">
          <cell r="F21014" t="str">
            <v xml:space="preserve"> </v>
          </cell>
        </row>
        <row r="21015">
          <cell r="F21015" t="str">
            <v xml:space="preserve"> </v>
          </cell>
        </row>
        <row r="21016">
          <cell r="F21016" t="str">
            <v xml:space="preserve"> </v>
          </cell>
        </row>
        <row r="21017">
          <cell r="F21017" t="str">
            <v xml:space="preserve"> </v>
          </cell>
        </row>
        <row r="21018">
          <cell r="F21018" t="str">
            <v xml:space="preserve"> </v>
          </cell>
        </row>
        <row r="21019">
          <cell r="F21019" t="str">
            <v xml:space="preserve"> </v>
          </cell>
        </row>
        <row r="21020">
          <cell r="F21020" t="str">
            <v xml:space="preserve"> </v>
          </cell>
        </row>
        <row r="21021">
          <cell r="F21021" t="str">
            <v xml:space="preserve"> </v>
          </cell>
        </row>
        <row r="21022">
          <cell r="F21022" t="str">
            <v xml:space="preserve"> </v>
          </cell>
        </row>
        <row r="21023">
          <cell r="F21023" t="str">
            <v xml:space="preserve"> </v>
          </cell>
        </row>
        <row r="21024">
          <cell r="F21024" t="str">
            <v xml:space="preserve"> </v>
          </cell>
        </row>
        <row r="21025">
          <cell r="F21025" t="str">
            <v xml:space="preserve"> </v>
          </cell>
        </row>
        <row r="21026">
          <cell r="F21026" t="str">
            <v xml:space="preserve"> </v>
          </cell>
        </row>
        <row r="21027">
          <cell r="F21027" t="str">
            <v xml:space="preserve"> </v>
          </cell>
        </row>
        <row r="21028">
          <cell r="F21028" t="str">
            <v xml:space="preserve"> </v>
          </cell>
        </row>
        <row r="21029">
          <cell r="F21029" t="str">
            <v xml:space="preserve"> </v>
          </cell>
        </row>
        <row r="21030">
          <cell r="F21030" t="str">
            <v xml:space="preserve"> </v>
          </cell>
        </row>
        <row r="21031">
          <cell r="F21031" t="str">
            <v xml:space="preserve"> </v>
          </cell>
        </row>
        <row r="21032">
          <cell r="F21032" t="str">
            <v xml:space="preserve"> </v>
          </cell>
        </row>
        <row r="21033">
          <cell r="F21033" t="str">
            <v xml:space="preserve"> </v>
          </cell>
        </row>
        <row r="21034">
          <cell r="F21034" t="str">
            <v xml:space="preserve"> </v>
          </cell>
        </row>
        <row r="21035">
          <cell r="F21035" t="str">
            <v xml:space="preserve"> </v>
          </cell>
        </row>
        <row r="21036">
          <cell r="F21036" t="str">
            <v xml:space="preserve"> </v>
          </cell>
        </row>
        <row r="21037">
          <cell r="F21037" t="str">
            <v xml:space="preserve"> </v>
          </cell>
        </row>
        <row r="21038">
          <cell r="F21038" t="str">
            <v xml:space="preserve"> </v>
          </cell>
        </row>
        <row r="21039">
          <cell r="F21039" t="str">
            <v xml:space="preserve"> </v>
          </cell>
        </row>
        <row r="21040">
          <cell r="F21040" t="str">
            <v xml:space="preserve"> </v>
          </cell>
        </row>
        <row r="21041">
          <cell r="F21041" t="str">
            <v xml:space="preserve"> </v>
          </cell>
        </row>
        <row r="21042">
          <cell r="F21042" t="str">
            <v xml:space="preserve"> </v>
          </cell>
        </row>
        <row r="21043">
          <cell r="F21043" t="str">
            <v xml:space="preserve"> </v>
          </cell>
        </row>
        <row r="21044">
          <cell r="F21044" t="str">
            <v xml:space="preserve"> </v>
          </cell>
        </row>
        <row r="21045">
          <cell r="F21045" t="str">
            <v xml:space="preserve"> </v>
          </cell>
        </row>
        <row r="21046">
          <cell r="F21046" t="str">
            <v xml:space="preserve"> </v>
          </cell>
        </row>
        <row r="21047">
          <cell r="F21047" t="str">
            <v xml:space="preserve"> </v>
          </cell>
        </row>
        <row r="21048">
          <cell r="F21048" t="str">
            <v xml:space="preserve"> </v>
          </cell>
        </row>
        <row r="21049">
          <cell r="F21049" t="str">
            <v xml:space="preserve"> </v>
          </cell>
        </row>
        <row r="21050">
          <cell r="F21050" t="str">
            <v xml:space="preserve"> </v>
          </cell>
        </row>
        <row r="21051">
          <cell r="F21051" t="str">
            <v xml:space="preserve"> </v>
          </cell>
        </row>
        <row r="21052">
          <cell r="F21052" t="str">
            <v xml:space="preserve"> </v>
          </cell>
        </row>
        <row r="21053">
          <cell r="F21053" t="str">
            <v xml:space="preserve"> </v>
          </cell>
        </row>
        <row r="21054">
          <cell r="F21054" t="str">
            <v xml:space="preserve"> </v>
          </cell>
        </row>
        <row r="21055">
          <cell r="F21055" t="str">
            <v xml:space="preserve"> </v>
          </cell>
        </row>
        <row r="21056">
          <cell r="F21056" t="str">
            <v xml:space="preserve"> </v>
          </cell>
        </row>
        <row r="21057">
          <cell r="F21057" t="str">
            <v xml:space="preserve"> </v>
          </cell>
        </row>
        <row r="21058">
          <cell r="F21058" t="str">
            <v xml:space="preserve"> </v>
          </cell>
        </row>
        <row r="21059">
          <cell r="F21059" t="str">
            <v xml:space="preserve"> </v>
          </cell>
        </row>
        <row r="21060">
          <cell r="F21060" t="str">
            <v xml:space="preserve"> </v>
          </cell>
        </row>
        <row r="21061">
          <cell r="F21061" t="str">
            <v xml:space="preserve"> </v>
          </cell>
        </row>
        <row r="21062">
          <cell r="F21062" t="str">
            <v xml:space="preserve"> </v>
          </cell>
        </row>
        <row r="21063">
          <cell r="F21063" t="str">
            <v xml:space="preserve"> </v>
          </cell>
        </row>
        <row r="21064">
          <cell r="F21064" t="str">
            <v xml:space="preserve"> </v>
          </cell>
        </row>
        <row r="21065">
          <cell r="F21065" t="str">
            <v xml:space="preserve"> </v>
          </cell>
        </row>
        <row r="21066">
          <cell r="F21066" t="str">
            <v xml:space="preserve"> </v>
          </cell>
        </row>
        <row r="21067">
          <cell r="F21067" t="str">
            <v xml:space="preserve"> </v>
          </cell>
        </row>
        <row r="21068">
          <cell r="F21068" t="str">
            <v xml:space="preserve"> </v>
          </cell>
        </row>
        <row r="21069">
          <cell r="F21069" t="str">
            <v xml:space="preserve"> </v>
          </cell>
        </row>
        <row r="21070">
          <cell r="F21070" t="str">
            <v xml:space="preserve"> </v>
          </cell>
        </row>
        <row r="21071">
          <cell r="F21071" t="str">
            <v xml:space="preserve"> </v>
          </cell>
        </row>
        <row r="21072">
          <cell r="F21072" t="str">
            <v xml:space="preserve"> </v>
          </cell>
        </row>
        <row r="21073">
          <cell r="F21073" t="str">
            <v xml:space="preserve"> </v>
          </cell>
        </row>
        <row r="21074">
          <cell r="F21074" t="str">
            <v xml:space="preserve"> </v>
          </cell>
        </row>
        <row r="21075">
          <cell r="F21075" t="str">
            <v xml:space="preserve"> </v>
          </cell>
        </row>
        <row r="21076">
          <cell r="F21076" t="str">
            <v xml:space="preserve"> </v>
          </cell>
        </row>
        <row r="21077">
          <cell r="F21077" t="str">
            <v xml:space="preserve"> </v>
          </cell>
        </row>
        <row r="21078">
          <cell r="F21078" t="str">
            <v xml:space="preserve"> </v>
          </cell>
        </row>
        <row r="21079">
          <cell r="F21079" t="str">
            <v xml:space="preserve"> </v>
          </cell>
        </row>
        <row r="21080">
          <cell r="F21080" t="str">
            <v xml:space="preserve"> </v>
          </cell>
        </row>
        <row r="21081">
          <cell r="F21081" t="str">
            <v xml:space="preserve"> </v>
          </cell>
        </row>
        <row r="21082">
          <cell r="F21082" t="str">
            <v xml:space="preserve"> </v>
          </cell>
        </row>
        <row r="21083">
          <cell r="F21083" t="str">
            <v xml:space="preserve"> </v>
          </cell>
        </row>
        <row r="21084">
          <cell r="F21084" t="str">
            <v xml:space="preserve"> </v>
          </cell>
        </row>
        <row r="21085">
          <cell r="F21085" t="str">
            <v xml:space="preserve"> </v>
          </cell>
        </row>
        <row r="21086">
          <cell r="F21086" t="str">
            <v xml:space="preserve"> </v>
          </cell>
        </row>
        <row r="21087">
          <cell r="F21087" t="str">
            <v xml:space="preserve"> </v>
          </cell>
        </row>
        <row r="21088">
          <cell r="F21088" t="str">
            <v xml:space="preserve"> </v>
          </cell>
        </row>
        <row r="21089">
          <cell r="F21089" t="str">
            <v xml:space="preserve"> </v>
          </cell>
        </row>
        <row r="21090">
          <cell r="F21090" t="str">
            <v xml:space="preserve"> </v>
          </cell>
        </row>
        <row r="21091">
          <cell r="F21091" t="str">
            <v xml:space="preserve"> </v>
          </cell>
        </row>
        <row r="21092">
          <cell r="F21092" t="str">
            <v xml:space="preserve"> </v>
          </cell>
        </row>
        <row r="21093">
          <cell r="F21093" t="str">
            <v xml:space="preserve"> </v>
          </cell>
        </row>
        <row r="21094">
          <cell r="F21094" t="str">
            <v xml:space="preserve"> </v>
          </cell>
        </row>
        <row r="21095">
          <cell r="F21095" t="str">
            <v xml:space="preserve"> </v>
          </cell>
        </row>
        <row r="21096">
          <cell r="F21096" t="str">
            <v xml:space="preserve"> </v>
          </cell>
        </row>
        <row r="21097">
          <cell r="F21097" t="str">
            <v xml:space="preserve"> </v>
          </cell>
        </row>
        <row r="21098">
          <cell r="F21098" t="str">
            <v xml:space="preserve"> </v>
          </cell>
        </row>
        <row r="21099">
          <cell r="F21099" t="str">
            <v xml:space="preserve"> </v>
          </cell>
        </row>
        <row r="21100">
          <cell r="F21100" t="str">
            <v xml:space="preserve"> </v>
          </cell>
        </row>
        <row r="21101">
          <cell r="F21101" t="str">
            <v xml:space="preserve"> </v>
          </cell>
        </row>
        <row r="21102">
          <cell r="F21102" t="str">
            <v xml:space="preserve"> </v>
          </cell>
        </row>
        <row r="21103">
          <cell r="F21103" t="str">
            <v xml:space="preserve"> </v>
          </cell>
        </row>
        <row r="21104">
          <cell r="F21104" t="str">
            <v xml:space="preserve"> </v>
          </cell>
        </row>
        <row r="21105">
          <cell r="F21105" t="str">
            <v xml:space="preserve"> </v>
          </cell>
        </row>
        <row r="21106">
          <cell r="F21106" t="str">
            <v xml:space="preserve"> </v>
          </cell>
        </row>
        <row r="21107">
          <cell r="F21107" t="str">
            <v xml:space="preserve"> </v>
          </cell>
        </row>
        <row r="21108">
          <cell r="F21108" t="str">
            <v xml:space="preserve"> </v>
          </cell>
        </row>
        <row r="21109">
          <cell r="F21109" t="str">
            <v xml:space="preserve"> </v>
          </cell>
        </row>
        <row r="21110">
          <cell r="F21110" t="str">
            <v xml:space="preserve"> </v>
          </cell>
        </row>
        <row r="21111">
          <cell r="F21111" t="str">
            <v xml:space="preserve"> </v>
          </cell>
        </row>
        <row r="21112">
          <cell r="F21112" t="str">
            <v xml:space="preserve"> </v>
          </cell>
        </row>
        <row r="21113">
          <cell r="F21113" t="str">
            <v xml:space="preserve"> </v>
          </cell>
        </row>
        <row r="21114">
          <cell r="F21114" t="str">
            <v xml:space="preserve"> </v>
          </cell>
        </row>
        <row r="21115">
          <cell r="F21115" t="str">
            <v xml:space="preserve"> </v>
          </cell>
        </row>
        <row r="21116">
          <cell r="F21116" t="str">
            <v xml:space="preserve"> </v>
          </cell>
        </row>
        <row r="21117">
          <cell r="F21117" t="str">
            <v xml:space="preserve"> </v>
          </cell>
        </row>
        <row r="21118">
          <cell r="F21118" t="str">
            <v xml:space="preserve"> </v>
          </cell>
        </row>
        <row r="21119">
          <cell r="F21119" t="str">
            <v xml:space="preserve"> </v>
          </cell>
        </row>
        <row r="21120">
          <cell r="F21120" t="str">
            <v xml:space="preserve"> </v>
          </cell>
        </row>
        <row r="21121">
          <cell r="F21121" t="str">
            <v xml:space="preserve"> </v>
          </cell>
        </row>
        <row r="21122">
          <cell r="F21122" t="str">
            <v xml:space="preserve"> </v>
          </cell>
        </row>
        <row r="21123">
          <cell r="F21123" t="str">
            <v xml:space="preserve"> </v>
          </cell>
        </row>
        <row r="21124">
          <cell r="F21124" t="str">
            <v xml:space="preserve"> </v>
          </cell>
        </row>
        <row r="21125">
          <cell r="F21125" t="str">
            <v xml:space="preserve"> </v>
          </cell>
        </row>
        <row r="21126">
          <cell r="F21126" t="str">
            <v xml:space="preserve"> </v>
          </cell>
        </row>
        <row r="21127">
          <cell r="F21127" t="str">
            <v xml:space="preserve"> </v>
          </cell>
        </row>
        <row r="21128">
          <cell r="F21128" t="str">
            <v xml:space="preserve"> </v>
          </cell>
        </row>
        <row r="21129">
          <cell r="F21129" t="str">
            <v xml:space="preserve"> </v>
          </cell>
        </row>
        <row r="21130">
          <cell r="F21130" t="str">
            <v xml:space="preserve"> </v>
          </cell>
        </row>
        <row r="21131">
          <cell r="F21131" t="str">
            <v xml:space="preserve"> </v>
          </cell>
        </row>
        <row r="21132">
          <cell r="F21132" t="str">
            <v xml:space="preserve"> </v>
          </cell>
        </row>
        <row r="21133">
          <cell r="F21133" t="str">
            <v xml:space="preserve"> </v>
          </cell>
        </row>
        <row r="21134">
          <cell r="F21134" t="str">
            <v xml:space="preserve"> </v>
          </cell>
        </row>
        <row r="21135">
          <cell r="F21135" t="str">
            <v xml:space="preserve"> </v>
          </cell>
        </row>
        <row r="21136">
          <cell r="F21136" t="str">
            <v xml:space="preserve"> </v>
          </cell>
        </row>
        <row r="21137">
          <cell r="F21137" t="str">
            <v xml:space="preserve"> </v>
          </cell>
        </row>
        <row r="21138">
          <cell r="F21138" t="str">
            <v xml:space="preserve"> </v>
          </cell>
        </row>
        <row r="21139">
          <cell r="F21139" t="str">
            <v xml:space="preserve"> </v>
          </cell>
        </row>
        <row r="21140">
          <cell r="F21140" t="str">
            <v xml:space="preserve"> </v>
          </cell>
        </row>
        <row r="21141">
          <cell r="F21141" t="str">
            <v xml:space="preserve"> </v>
          </cell>
        </row>
        <row r="21142">
          <cell r="F21142" t="str">
            <v xml:space="preserve"> </v>
          </cell>
        </row>
        <row r="21143">
          <cell r="F21143" t="str">
            <v xml:space="preserve"> </v>
          </cell>
        </row>
        <row r="21144">
          <cell r="F21144" t="str">
            <v xml:space="preserve"> </v>
          </cell>
        </row>
        <row r="21145">
          <cell r="F21145" t="str">
            <v xml:space="preserve"> </v>
          </cell>
        </row>
        <row r="21146">
          <cell r="F21146" t="str">
            <v xml:space="preserve"> </v>
          </cell>
        </row>
        <row r="21147">
          <cell r="F21147" t="str">
            <v xml:space="preserve"> </v>
          </cell>
        </row>
        <row r="21148">
          <cell r="F21148" t="str">
            <v xml:space="preserve"> </v>
          </cell>
        </row>
        <row r="21149">
          <cell r="F21149" t="str">
            <v xml:space="preserve"> </v>
          </cell>
        </row>
        <row r="21150">
          <cell r="F21150" t="str">
            <v xml:space="preserve"> </v>
          </cell>
        </row>
        <row r="21151">
          <cell r="F21151" t="str">
            <v xml:space="preserve"> </v>
          </cell>
        </row>
        <row r="21152">
          <cell r="F21152" t="str">
            <v xml:space="preserve"> </v>
          </cell>
        </row>
        <row r="21153">
          <cell r="F21153" t="str">
            <v xml:space="preserve"> </v>
          </cell>
        </row>
        <row r="21154">
          <cell r="F21154" t="str">
            <v xml:space="preserve"> </v>
          </cell>
        </row>
        <row r="21155">
          <cell r="F21155" t="str">
            <v xml:space="preserve"> </v>
          </cell>
        </row>
        <row r="21156">
          <cell r="F21156" t="str">
            <v xml:space="preserve"> </v>
          </cell>
        </row>
        <row r="21157">
          <cell r="F21157" t="str">
            <v xml:space="preserve"> </v>
          </cell>
        </row>
        <row r="21158">
          <cell r="F21158" t="str">
            <v xml:space="preserve"> </v>
          </cell>
        </row>
        <row r="21159">
          <cell r="F21159" t="str">
            <v xml:space="preserve"> </v>
          </cell>
        </row>
        <row r="21160">
          <cell r="F21160" t="str">
            <v xml:space="preserve"> </v>
          </cell>
        </row>
        <row r="21161">
          <cell r="F21161" t="str">
            <v xml:space="preserve"> </v>
          </cell>
        </row>
        <row r="21162">
          <cell r="F21162" t="str">
            <v xml:space="preserve"> </v>
          </cell>
        </row>
        <row r="21163">
          <cell r="F21163" t="str">
            <v xml:space="preserve"> </v>
          </cell>
        </row>
        <row r="21164">
          <cell r="F21164" t="str">
            <v xml:space="preserve"> </v>
          </cell>
        </row>
        <row r="21165">
          <cell r="F21165" t="str">
            <v xml:space="preserve"> </v>
          </cell>
        </row>
        <row r="21166">
          <cell r="F21166" t="str">
            <v xml:space="preserve"> </v>
          </cell>
        </row>
        <row r="21167">
          <cell r="F21167" t="str">
            <v xml:space="preserve"> </v>
          </cell>
        </row>
        <row r="21168">
          <cell r="F21168" t="str">
            <v xml:space="preserve"> </v>
          </cell>
        </row>
        <row r="21169">
          <cell r="F21169" t="str">
            <v xml:space="preserve"> </v>
          </cell>
        </row>
        <row r="21170">
          <cell r="F21170" t="str">
            <v xml:space="preserve"> </v>
          </cell>
        </row>
        <row r="21171">
          <cell r="F21171" t="str">
            <v xml:space="preserve"> </v>
          </cell>
        </row>
        <row r="21172">
          <cell r="F21172" t="str">
            <v xml:space="preserve"> </v>
          </cell>
        </row>
        <row r="21173">
          <cell r="F21173" t="str">
            <v xml:space="preserve"> </v>
          </cell>
        </row>
        <row r="21174">
          <cell r="F21174" t="str">
            <v xml:space="preserve"> </v>
          </cell>
        </row>
        <row r="21175">
          <cell r="F21175" t="str">
            <v xml:space="preserve"> </v>
          </cell>
        </row>
        <row r="21176">
          <cell r="F21176" t="str">
            <v xml:space="preserve"> </v>
          </cell>
        </row>
        <row r="21177">
          <cell r="F21177" t="str">
            <v xml:space="preserve"> </v>
          </cell>
        </row>
        <row r="21178">
          <cell r="F21178" t="str">
            <v xml:space="preserve"> </v>
          </cell>
        </row>
        <row r="21179">
          <cell r="F21179" t="str">
            <v xml:space="preserve"> </v>
          </cell>
        </row>
        <row r="21180">
          <cell r="F21180" t="str">
            <v xml:space="preserve"> </v>
          </cell>
        </row>
        <row r="21181">
          <cell r="F21181" t="str">
            <v xml:space="preserve"> </v>
          </cell>
        </row>
        <row r="21182">
          <cell r="F21182" t="str">
            <v xml:space="preserve"> </v>
          </cell>
        </row>
        <row r="21183">
          <cell r="F21183" t="str">
            <v xml:space="preserve"> </v>
          </cell>
        </row>
        <row r="21184">
          <cell r="F21184" t="str">
            <v xml:space="preserve"> </v>
          </cell>
        </row>
        <row r="21185">
          <cell r="F21185" t="str">
            <v xml:space="preserve"> </v>
          </cell>
        </row>
        <row r="21186">
          <cell r="F21186" t="str">
            <v xml:space="preserve"> </v>
          </cell>
        </row>
        <row r="21187">
          <cell r="F21187" t="str">
            <v xml:space="preserve"> </v>
          </cell>
        </row>
        <row r="21188">
          <cell r="F21188" t="str">
            <v xml:space="preserve"> </v>
          </cell>
        </row>
        <row r="21189">
          <cell r="F21189" t="str">
            <v xml:space="preserve"> </v>
          </cell>
        </row>
        <row r="21190">
          <cell r="F21190" t="str">
            <v xml:space="preserve"> </v>
          </cell>
        </row>
        <row r="21191">
          <cell r="F21191" t="str">
            <v xml:space="preserve"> </v>
          </cell>
        </row>
        <row r="21192">
          <cell r="F21192" t="str">
            <v xml:space="preserve"> </v>
          </cell>
        </row>
        <row r="21193">
          <cell r="F21193" t="str">
            <v xml:space="preserve"> </v>
          </cell>
        </row>
        <row r="21194">
          <cell r="F21194" t="str">
            <v xml:space="preserve"> </v>
          </cell>
        </row>
        <row r="21195">
          <cell r="F21195" t="str">
            <v xml:space="preserve"> </v>
          </cell>
        </row>
        <row r="21196">
          <cell r="F21196" t="str">
            <v xml:space="preserve"> </v>
          </cell>
        </row>
        <row r="21197">
          <cell r="F21197" t="str">
            <v xml:space="preserve"> </v>
          </cell>
        </row>
        <row r="21198">
          <cell r="F21198" t="str">
            <v xml:space="preserve"> </v>
          </cell>
        </row>
        <row r="21199">
          <cell r="F21199" t="str">
            <v xml:space="preserve"> </v>
          </cell>
        </row>
        <row r="21200">
          <cell r="F21200" t="str">
            <v xml:space="preserve"> </v>
          </cell>
        </row>
        <row r="21201">
          <cell r="F21201" t="str">
            <v xml:space="preserve"> </v>
          </cell>
        </row>
        <row r="21202">
          <cell r="F21202" t="str">
            <v xml:space="preserve"> </v>
          </cell>
        </row>
        <row r="21203">
          <cell r="F21203" t="str">
            <v xml:space="preserve"> </v>
          </cell>
        </row>
        <row r="21204">
          <cell r="F21204" t="str">
            <v xml:space="preserve"> </v>
          </cell>
        </row>
        <row r="21205">
          <cell r="F21205" t="str">
            <v xml:space="preserve"> </v>
          </cell>
        </row>
        <row r="21206">
          <cell r="F21206" t="str">
            <v xml:space="preserve"> </v>
          </cell>
        </row>
        <row r="21207">
          <cell r="F21207" t="str">
            <v xml:space="preserve"> </v>
          </cell>
        </row>
        <row r="21208">
          <cell r="F21208" t="str">
            <v xml:space="preserve"> </v>
          </cell>
        </row>
        <row r="21209">
          <cell r="F21209" t="str">
            <v xml:space="preserve"> </v>
          </cell>
        </row>
        <row r="21210">
          <cell r="F21210" t="str">
            <v xml:space="preserve"> </v>
          </cell>
        </row>
        <row r="21211">
          <cell r="F21211" t="str">
            <v xml:space="preserve"> </v>
          </cell>
        </row>
        <row r="21212">
          <cell r="F21212" t="str">
            <v xml:space="preserve"> </v>
          </cell>
        </row>
        <row r="21213">
          <cell r="F21213" t="str">
            <v xml:space="preserve"> </v>
          </cell>
        </row>
        <row r="21214">
          <cell r="F21214" t="str">
            <v xml:space="preserve"> </v>
          </cell>
        </row>
        <row r="21215">
          <cell r="F21215" t="str">
            <v xml:space="preserve"> </v>
          </cell>
        </row>
        <row r="21216">
          <cell r="F21216" t="str">
            <v xml:space="preserve"> </v>
          </cell>
        </row>
        <row r="21217">
          <cell r="F21217" t="str">
            <v xml:space="preserve"> </v>
          </cell>
        </row>
        <row r="21218">
          <cell r="F21218" t="str">
            <v xml:space="preserve"> </v>
          </cell>
        </row>
        <row r="21219">
          <cell r="F21219" t="str">
            <v xml:space="preserve"> </v>
          </cell>
        </row>
        <row r="21220">
          <cell r="F21220" t="str">
            <v xml:space="preserve"> </v>
          </cell>
        </row>
        <row r="21221">
          <cell r="F21221" t="str">
            <v xml:space="preserve"> </v>
          </cell>
        </row>
        <row r="21222">
          <cell r="F21222" t="str">
            <v xml:space="preserve"> </v>
          </cell>
        </row>
        <row r="21223">
          <cell r="F21223" t="str">
            <v xml:space="preserve"> </v>
          </cell>
        </row>
        <row r="21224">
          <cell r="F21224" t="str">
            <v xml:space="preserve"> </v>
          </cell>
        </row>
        <row r="21225">
          <cell r="F21225" t="str">
            <v xml:space="preserve"> </v>
          </cell>
        </row>
        <row r="21226">
          <cell r="F21226" t="str">
            <v xml:space="preserve"> </v>
          </cell>
        </row>
        <row r="21227">
          <cell r="F21227" t="str">
            <v xml:space="preserve"> </v>
          </cell>
        </row>
        <row r="21228">
          <cell r="F21228" t="str">
            <v xml:space="preserve"> </v>
          </cell>
        </row>
        <row r="21229">
          <cell r="F21229" t="str">
            <v xml:space="preserve"> </v>
          </cell>
        </row>
        <row r="21230">
          <cell r="F21230" t="str">
            <v xml:space="preserve"> </v>
          </cell>
        </row>
        <row r="21231">
          <cell r="F21231" t="str">
            <v xml:space="preserve"> </v>
          </cell>
        </row>
        <row r="21232">
          <cell r="F21232" t="str">
            <v xml:space="preserve"> </v>
          </cell>
        </row>
        <row r="21233">
          <cell r="F21233" t="str">
            <v xml:space="preserve"> </v>
          </cell>
        </row>
        <row r="21234">
          <cell r="F21234" t="str">
            <v xml:space="preserve"> </v>
          </cell>
        </row>
        <row r="21235">
          <cell r="F21235" t="str">
            <v xml:space="preserve"> </v>
          </cell>
        </row>
        <row r="21236">
          <cell r="F21236" t="str">
            <v xml:space="preserve"> </v>
          </cell>
        </row>
        <row r="21237">
          <cell r="F21237" t="str">
            <v xml:space="preserve"> </v>
          </cell>
        </row>
        <row r="21238">
          <cell r="F21238" t="str">
            <v xml:space="preserve"> </v>
          </cell>
        </row>
        <row r="21239">
          <cell r="F21239" t="str">
            <v xml:space="preserve"> </v>
          </cell>
        </row>
        <row r="21240">
          <cell r="F21240" t="str">
            <v xml:space="preserve"> </v>
          </cell>
        </row>
        <row r="21241">
          <cell r="F21241" t="str">
            <v xml:space="preserve"> </v>
          </cell>
        </row>
        <row r="21242">
          <cell r="F21242" t="str">
            <v xml:space="preserve"> </v>
          </cell>
        </row>
        <row r="21243">
          <cell r="F21243" t="str">
            <v xml:space="preserve"> </v>
          </cell>
        </row>
        <row r="21244">
          <cell r="F21244" t="str">
            <v xml:space="preserve"> </v>
          </cell>
        </row>
        <row r="21245">
          <cell r="F21245" t="str">
            <v xml:space="preserve"> </v>
          </cell>
        </row>
        <row r="21246">
          <cell r="F21246" t="str">
            <v xml:space="preserve"> </v>
          </cell>
        </row>
        <row r="21247">
          <cell r="F21247" t="str">
            <v xml:space="preserve"> </v>
          </cell>
        </row>
        <row r="21248">
          <cell r="F21248" t="str">
            <v xml:space="preserve"> </v>
          </cell>
        </row>
        <row r="21249">
          <cell r="F21249" t="str">
            <v xml:space="preserve"> </v>
          </cell>
        </row>
        <row r="21250">
          <cell r="F21250" t="str">
            <v xml:space="preserve"> </v>
          </cell>
        </row>
        <row r="21251">
          <cell r="F21251" t="str">
            <v xml:space="preserve"> </v>
          </cell>
        </row>
        <row r="21252">
          <cell r="F21252" t="str">
            <v xml:space="preserve"> </v>
          </cell>
        </row>
        <row r="21253">
          <cell r="F21253" t="str">
            <v xml:space="preserve"> </v>
          </cell>
        </row>
        <row r="21254">
          <cell r="F21254" t="str">
            <v xml:space="preserve"> </v>
          </cell>
        </row>
        <row r="21255">
          <cell r="F21255" t="str">
            <v xml:space="preserve"> </v>
          </cell>
        </row>
        <row r="21256">
          <cell r="F21256" t="str">
            <v xml:space="preserve"> </v>
          </cell>
        </row>
        <row r="21257">
          <cell r="F21257" t="str">
            <v xml:space="preserve"> </v>
          </cell>
        </row>
        <row r="21258">
          <cell r="F21258" t="str">
            <v xml:space="preserve"> </v>
          </cell>
        </row>
        <row r="21259">
          <cell r="F21259" t="str">
            <v xml:space="preserve"> </v>
          </cell>
        </row>
        <row r="21260">
          <cell r="F21260" t="str">
            <v xml:space="preserve"> </v>
          </cell>
        </row>
        <row r="21261">
          <cell r="F21261" t="str">
            <v xml:space="preserve"> </v>
          </cell>
        </row>
        <row r="21262">
          <cell r="F21262" t="str">
            <v xml:space="preserve"> </v>
          </cell>
        </row>
        <row r="21263">
          <cell r="F21263" t="str">
            <v xml:space="preserve"> </v>
          </cell>
        </row>
        <row r="21264">
          <cell r="F21264" t="str">
            <v xml:space="preserve"> </v>
          </cell>
        </row>
        <row r="21265">
          <cell r="F21265" t="str">
            <v xml:space="preserve"> </v>
          </cell>
        </row>
        <row r="21266">
          <cell r="F21266" t="str">
            <v xml:space="preserve"> </v>
          </cell>
        </row>
        <row r="21267">
          <cell r="F21267" t="str">
            <v xml:space="preserve"> </v>
          </cell>
        </row>
        <row r="21268">
          <cell r="F21268" t="str">
            <v xml:space="preserve"> </v>
          </cell>
        </row>
        <row r="21269">
          <cell r="F21269" t="str">
            <v xml:space="preserve"> </v>
          </cell>
        </row>
        <row r="21270">
          <cell r="F21270" t="str">
            <v xml:space="preserve"> </v>
          </cell>
        </row>
        <row r="21271">
          <cell r="F21271" t="str">
            <v xml:space="preserve"> </v>
          </cell>
        </row>
        <row r="21272">
          <cell r="F21272" t="str">
            <v xml:space="preserve"> </v>
          </cell>
        </row>
        <row r="21273">
          <cell r="F21273" t="str">
            <v xml:space="preserve"> </v>
          </cell>
        </row>
        <row r="21274">
          <cell r="F21274" t="str">
            <v xml:space="preserve"> </v>
          </cell>
        </row>
        <row r="21275">
          <cell r="F21275" t="str">
            <v xml:space="preserve"> </v>
          </cell>
        </row>
        <row r="21276">
          <cell r="F21276" t="str">
            <v xml:space="preserve"> </v>
          </cell>
        </row>
        <row r="21277">
          <cell r="F21277" t="str">
            <v xml:space="preserve"> </v>
          </cell>
        </row>
        <row r="21278">
          <cell r="F21278" t="str">
            <v xml:space="preserve"> </v>
          </cell>
        </row>
        <row r="21279">
          <cell r="F21279" t="str">
            <v xml:space="preserve"> </v>
          </cell>
        </row>
        <row r="21280">
          <cell r="F21280" t="str">
            <v xml:space="preserve"> </v>
          </cell>
        </row>
        <row r="21281">
          <cell r="F21281" t="str">
            <v xml:space="preserve"> </v>
          </cell>
        </row>
        <row r="21282">
          <cell r="F21282" t="str">
            <v xml:space="preserve"> </v>
          </cell>
        </row>
        <row r="21283">
          <cell r="F21283" t="str">
            <v xml:space="preserve"> </v>
          </cell>
        </row>
        <row r="21284">
          <cell r="F21284" t="str">
            <v xml:space="preserve"> </v>
          </cell>
        </row>
        <row r="21285">
          <cell r="F21285" t="str">
            <v xml:space="preserve"> </v>
          </cell>
        </row>
        <row r="21286">
          <cell r="F21286" t="str">
            <v xml:space="preserve"> </v>
          </cell>
        </row>
        <row r="21287">
          <cell r="F21287" t="str">
            <v xml:space="preserve"> </v>
          </cell>
        </row>
        <row r="21288">
          <cell r="F21288" t="str">
            <v xml:space="preserve"> </v>
          </cell>
        </row>
        <row r="21289">
          <cell r="F21289" t="str">
            <v xml:space="preserve"> </v>
          </cell>
        </row>
        <row r="21290">
          <cell r="F21290" t="str">
            <v xml:space="preserve"> </v>
          </cell>
        </row>
        <row r="21291">
          <cell r="F21291" t="str">
            <v xml:space="preserve"> </v>
          </cell>
        </row>
        <row r="21292">
          <cell r="F21292" t="str">
            <v xml:space="preserve"> </v>
          </cell>
        </row>
        <row r="21293">
          <cell r="F21293" t="str">
            <v xml:space="preserve"> </v>
          </cell>
        </row>
        <row r="21294">
          <cell r="F21294" t="str">
            <v xml:space="preserve"> </v>
          </cell>
        </row>
        <row r="21295">
          <cell r="F21295" t="str">
            <v xml:space="preserve"> </v>
          </cell>
        </row>
        <row r="21296">
          <cell r="F21296" t="str">
            <v xml:space="preserve"> </v>
          </cell>
        </row>
        <row r="21297">
          <cell r="F21297" t="str">
            <v xml:space="preserve"> </v>
          </cell>
        </row>
        <row r="21298">
          <cell r="F21298" t="str">
            <v xml:space="preserve"> </v>
          </cell>
        </row>
        <row r="21299">
          <cell r="F21299" t="str">
            <v xml:space="preserve"> </v>
          </cell>
        </row>
        <row r="21300">
          <cell r="F21300" t="str">
            <v xml:space="preserve"> </v>
          </cell>
        </row>
        <row r="21301">
          <cell r="F21301" t="str">
            <v xml:space="preserve"> </v>
          </cell>
        </row>
        <row r="21302">
          <cell r="F21302" t="str">
            <v xml:space="preserve"> </v>
          </cell>
        </row>
        <row r="21303">
          <cell r="F21303" t="str">
            <v xml:space="preserve"> </v>
          </cell>
        </row>
        <row r="21304">
          <cell r="F21304" t="str">
            <v xml:space="preserve"> </v>
          </cell>
        </row>
        <row r="21305">
          <cell r="F21305" t="str">
            <v xml:space="preserve"> </v>
          </cell>
        </row>
        <row r="21306">
          <cell r="F21306" t="str">
            <v xml:space="preserve"> </v>
          </cell>
        </row>
        <row r="21307">
          <cell r="F21307" t="str">
            <v xml:space="preserve"> </v>
          </cell>
        </row>
        <row r="21308">
          <cell r="F21308" t="str">
            <v xml:space="preserve"> </v>
          </cell>
        </row>
        <row r="21309">
          <cell r="F21309" t="str">
            <v xml:space="preserve"> </v>
          </cell>
        </row>
        <row r="21310">
          <cell r="F21310" t="str">
            <v xml:space="preserve"> </v>
          </cell>
        </row>
        <row r="21311">
          <cell r="F21311" t="str">
            <v xml:space="preserve"> </v>
          </cell>
        </row>
        <row r="21312">
          <cell r="F21312" t="str">
            <v xml:space="preserve"> </v>
          </cell>
        </row>
        <row r="21313">
          <cell r="F21313" t="str">
            <v xml:space="preserve"> </v>
          </cell>
        </row>
        <row r="21314">
          <cell r="F21314" t="str">
            <v xml:space="preserve"> </v>
          </cell>
        </row>
        <row r="21315">
          <cell r="F21315" t="str">
            <v xml:space="preserve"> </v>
          </cell>
        </row>
        <row r="21316">
          <cell r="F21316" t="str">
            <v xml:space="preserve"> </v>
          </cell>
        </row>
        <row r="21317">
          <cell r="F21317" t="str">
            <v xml:space="preserve"> </v>
          </cell>
        </row>
        <row r="21318">
          <cell r="F21318" t="str">
            <v xml:space="preserve"> </v>
          </cell>
        </row>
        <row r="21319">
          <cell r="F21319" t="str">
            <v xml:space="preserve"> </v>
          </cell>
        </row>
        <row r="21320">
          <cell r="F21320" t="str">
            <v xml:space="preserve"> </v>
          </cell>
        </row>
        <row r="21321">
          <cell r="F21321" t="str">
            <v xml:space="preserve"> </v>
          </cell>
        </row>
        <row r="21322">
          <cell r="F21322" t="str">
            <v xml:space="preserve"> </v>
          </cell>
        </row>
        <row r="21323">
          <cell r="F21323" t="str">
            <v xml:space="preserve"> </v>
          </cell>
        </row>
        <row r="21324">
          <cell r="F21324" t="str">
            <v xml:space="preserve"> </v>
          </cell>
        </row>
        <row r="21325">
          <cell r="F21325" t="str">
            <v xml:space="preserve"> </v>
          </cell>
        </row>
        <row r="21326">
          <cell r="F21326" t="str">
            <v xml:space="preserve"> </v>
          </cell>
        </row>
        <row r="21327">
          <cell r="F21327" t="str">
            <v xml:space="preserve"> </v>
          </cell>
        </row>
        <row r="21328">
          <cell r="F21328" t="str">
            <v xml:space="preserve"> </v>
          </cell>
        </row>
        <row r="21329">
          <cell r="F21329" t="str">
            <v xml:space="preserve"> </v>
          </cell>
        </row>
        <row r="21330">
          <cell r="F21330" t="str">
            <v xml:space="preserve"> </v>
          </cell>
        </row>
        <row r="21331">
          <cell r="F21331" t="str">
            <v xml:space="preserve"> </v>
          </cell>
        </row>
        <row r="21332">
          <cell r="F21332" t="str">
            <v xml:space="preserve"> </v>
          </cell>
        </row>
        <row r="21333">
          <cell r="F21333" t="str">
            <v xml:space="preserve"> </v>
          </cell>
        </row>
        <row r="21334">
          <cell r="F21334" t="str">
            <v xml:space="preserve"> </v>
          </cell>
        </row>
        <row r="21335">
          <cell r="F21335" t="str">
            <v xml:space="preserve"> </v>
          </cell>
        </row>
        <row r="21336">
          <cell r="F21336" t="str">
            <v xml:space="preserve"> </v>
          </cell>
        </row>
        <row r="21337">
          <cell r="F21337" t="str">
            <v xml:space="preserve"> </v>
          </cell>
        </row>
        <row r="21338">
          <cell r="F21338" t="str">
            <v xml:space="preserve"> </v>
          </cell>
        </row>
        <row r="21339">
          <cell r="F21339" t="str">
            <v xml:space="preserve"> </v>
          </cell>
        </row>
        <row r="21340">
          <cell r="F21340" t="str">
            <v xml:space="preserve"> </v>
          </cell>
        </row>
        <row r="21341">
          <cell r="F21341" t="str">
            <v xml:space="preserve"> </v>
          </cell>
        </row>
        <row r="21342">
          <cell r="F21342" t="str">
            <v xml:space="preserve"> </v>
          </cell>
        </row>
        <row r="21343">
          <cell r="F21343" t="str">
            <v xml:space="preserve"> </v>
          </cell>
        </row>
        <row r="21344">
          <cell r="F21344" t="str">
            <v xml:space="preserve"> </v>
          </cell>
        </row>
        <row r="21345">
          <cell r="F21345" t="str">
            <v xml:space="preserve"> </v>
          </cell>
        </row>
        <row r="21346">
          <cell r="F21346" t="str">
            <v xml:space="preserve"> </v>
          </cell>
        </row>
        <row r="21347">
          <cell r="F21347" t="str">
            <v xml:space="preserve"> </v>
          </cell>
        </row>
        <row r="21348">
          <cell r="F21348" t="str">
            <v xml:space="preserve"> </v>
          </cell>
        </row>
        <row r="21349">
          <cell r="F21349" t="str">
            <v xml:space="preserve"> </v>
          </cell>
        </row>
        <row r="21350">
          <cell r="F21350" t="str">
            <v xml:space="preserve"> </v>
          </cell>
        </row>
        <row r="21351">
          <cell r="F21351" t="str">
            <v xml:space="preserve"> </v>
          </cell>
        </row>
        <row r="21352">
          <cell r="F21352" t="str">
            <v xml:space="preserve"> </v>
          </cell>
        </row>
        <row r="21353">
          <cell r="F21353" t="str">
            <v xml:space="preserve"> </v>
          </cell>
        </row>
        <row r="21354">
          <cell r="F21354" t="str">
            <v xml:space="preserve"> </v>
          </cell>
        </row>
        <row r="21355">
          <cell r="F21355" t="str">
            <v xml:space="preserve"> </v>
          </cell>
        </row>
        <row r="21356">
          <cell r="F21356" t="str">
            <v xml:space="preserve"> </v>
          </cell>
        </row>
        <row r="21357">
          <cell r="F21357" t="str">
            <v xml:space="preserve"> </v>
          </cell>
        </row>
        <row r="21358">
          <cell r="F21358" t="str">
            <v xml:space="preserve"> </v>
          </cell>
        </row>
        <row r="21359">
          <cell r="F21359" t="str">
            <v xml:space="preserve"> </v>
          </cell>
        </row>
        <row r="21360">
          <cell r="F21360" t="str">
            <v xml:space="preserve"> </v>
          </cell>
        </row>
        <row r="21361">
          <cell r="F21361" t="str">
            <v xml:space="preserve"> </v>
          </cell>
        </row>
        <row r="21362">
          <cell r="F21362" t="str">
            <v xml:space="preserve"> </v>
          </cell>
        </row>
        <row r="21363">
          <cell r="F21363" t="str">
            <v xml:space="preserve"> </v>
          </cell>
        </row>
        <row r="21364">
          <cell r="F21364" t="str">
            <v xml:space="preserve"> </v>
          </cell>
        </row>
        <row r="21365">
          <cell r="F21365" t="str">
            <v xml:space="preserve"> </v>
          </cell>
        </row>
        <row r="21366">
          <cell r="F21366" t="str">
            <v xml:space="preserve"> </v>
          </cell>
        </row>
        <row r="21367">
          <cell r="F21367" t="str">
            <v xml:space="preserve"> </v>
          </cell>
        </row>
        <row r="21368">
          <cell r="F21368" t="str">
            <v xml:space="preserve"> </v>
          </cell>
        </row>
        <row r="21369">
          <cell r="F21369" t="str">
            <v xml:space="preserve"> </v>
          </cell>
        </row>
        <row r="21370">
          <cell r="F21370" t="str">
            <v xml:space="preserve"> </v>
          </cell>
        </row>
        <row r="21371">
          <cell r="F21371" t="str">
            <v xml:space="preserve"> </v>
          </cell>
        </row>
        <row r="21372">
          <cell r="F21372" t="str">
            <v xml:space="preserve"> </v>
          </cell>
        </row>
        <row r="21373">
          <cell r="F21373" t="str">
            <v xml:space="preserve"> </v>
          </cell>
        </row>
        <row r="21374">
          <cell r="F21374" t="str">
            <v xml:space="preserve"> </v>
          </cell>
        </row>
        <row r="21375">
          <cell r="F21375" t="str">
            <v xml:space="preserve"> </v>
          </cell>
        </row>
        <row r="21376">
          <cell r="F21376" t="str">
            <v xml:space="preserve"> </v>
          </cell>
        </row>
        <row r="21377">
          <cell r="F21377" t="str">
            <v xml:space="preserve"> </v>
          </cell>
        </row>
        <row r="21378">
          <cell r="F21378" t="str">
            <v xml:space="preserve"> </v>
          </cell>
        </row>
        <row r="21379">
          <cell r="F21379" t="str">
            <v xml:space="preserve"> </v>
          </cell>
        </row>
        <row r="21380">
          <cell r="F21380" t="str">
            <v xml:space="preserve"> </v>
          </cell>
        </row>
        <row r="21381">
          <cell r="F21381" t="str">
            <v xml:space="preserve"> </v>
          </cell>
        </row>
        <row r="21382">
          <cell r="F21382" t="str">
            <v xml:space="preserve"> </v>
          </cell>
        </row>
        <row r="21383">
          <cell r="F21383" t="str">
            <v xml:space="preserve"> </v>
          </cell>
        </row>
        <row r="21384">
          <cell r="F21384" t="str">
            <v xml:space="preserve"> </v>
          </cell>
        </row>
        <row r="21385">
          <cell r="F21385" t="str">
            <v xml:space="preserve"> </v>
          </cell>
        </row>
        <row r="21386">
          <cell r="F21386" t="str">
            <v xml:space="preserve"> </v>
          </cell>
        </row>
        <row r="21387">
          <cell r="F21387" t="str">
            <v xml:space="preserve"> </v>
          </cell>
        </row>
        <row r="21388">
          <cell r="F21388" t="str">
            <v xml:space="preserve"> </v>
          </cell>
        </row>
        <row r="21389">
          <cell r="F21389" t="str">
            <v xml:space="preserve"> </v>
          </cell>
        </row>
        <row r="21390">
          <cell r="F21390" t="str">
            <v xml:space="preserve"> </v>
          </cell>
        </row>
        <row r="21391">
          <cell r="F21391" t="str">
            <v xml:space="preserve"> </v>
          </cell>
        </row>
        <row r="21392">
          <cell r="F21392" t="str">
            <v xml:space="preserve"> </v>
          </cell>
        </row>
        <row r="21393">
          <cell r="F21393" t="str">
            <v xml:space="preserve"> </v>
          </cell>
        </row>
        <row r="21394">
          <cell r="F21394" t="str">
            <v xml:space="preserve"> </v>
          </cell>
        </row>
        <row r="21395">
          <cell r="F21395" t="str">
            <v xml:space="preserve"> </v>
          </cell>
        </row>
        <row r="21396">
          <cell r="F21396" t="str">
            <v xml:space="preserve"> </v>
          </cell>
        </row>
        <row r="21397">
          <cell r="F21397" t="str">
            <v xml:space="preserve"> </v>
          </cell>
        </row>
        <row r="21398">
          <cell r="F21398" t="str">
            <v xml:space="preserve"> </v>
          </cell>
        </row>
        <row r="21399">
          <cell r="F21399" t="str">
            <v xml:space="preserve"> </v>
          </cell>
        </row>
        <row r="21400">
          <cell r="F21400" t="str">
            <v xml:space="preserve"> </v>
          </cell>
        </row>
        <row r="21401">
          <cell r="F21401" t="str">
            <v xml:space="preserve"> </v>
          </cell>
        </row>
        <row r="21402">
          <cell r="F21402" t="str">
            <v xml:space="preserve"> </v>
          </cell>
        </row>
        <row r="21403">
          <cell r="F21403" t="str">
            <v xml:space="preserve"> </v>
          </cell>
        </row>
        <row r="21404">
          <cell r="F21404" t="str">
            <v xml:space="preserve"> </v>
          </cell>
        </row>
        <row r="21405">
          <cell r="F21405" t="str">
            <v xml:space="preserve"> </v>
          </cell>
        </row>
        <row r="21406">
          <cell r="F21406" t="str">
            <v xml:space="preserve"> </v>
          </cell>
        </row>
        <row r="21407">
          <cell r="F21407" t="str">
            <v xml:space="preserve"> </v>
          </cell>
        </row>
        <row r="21408">
          <cell r="F21408" t="str">
            <v xml:space="preserve"> </v>
          </cell>
        </row>
        <row r="21409">
          <cell r="F21409" t="str">
            <v xml:space="preserve"> </v>
          </cell>
        </row>
        <row r="21410">
          <cell r="F21410" t="str">
            <v xml:space="preserve"> </v>
          </cell>
        </row>
        <row r="21411">
          <cell r="F21411" t="str">
            <v xml:space="preserve"> </v>
          </cell>
        </row>
        <row r="21412">
          <cell r="F21412" t="str">
            <v xml:space="preserve"> </v>
          </cell>
        </row>
        <row r="21413">
          <cell r="F21413" t="str">
            <v xml:space="preserve"> </v>
          </cell>
        </row>
        <row r="21414">
          <cell r="F21414" t="str">
            <v xml:space="preserve"> </v>
          </cell>
        </row>
        <row r="21415">
          <cell r="F21415" t="str">
            <v xml:space="preserve"> </v>
          </cell>
        </row>
        <row r="21416">
          <cell r="F21416" t="str">
            <v xml:space="preserve"> </v>
          </cell>
        </row>
        <row r="21417">
          <cell r="F21417" t="str">
            <v xml:space="preserve"> </v>
          </cell>
        </row>
        <row r="21418">
          <cell r="F21418" t="str">
            <v xml:space="preserve"> </v>
          </cell>
        </row>
        <row r="21419">
          <cell r="F21419" t="str">
            <v xml:space="preserve"> </v>
          </cell>
        </row>
        <row r="21420">
          <cell r="F21420" t="str">
            <v xml:space="preserve"> </v>
          </cell>
        </row>
        <row r="21421">
          <cell r="F21421" t="str">
            <v xml:space="preserve"> </v>
          </cell>
        </row>
        <row r="21422">
          <cell r="F21422" t="str">
            <v xml:space="preserve"> </v>
          </cell>
        </row>
        <row r="21423">
          <cell r="F21423" t="str">
            <v xml:space="preserve"> </v>
          </cell>
        </row>
        <row r="21424">
          <cell r="F21424" t="str">
            <v xml:space="preserve"> </v>
          </cell>
        </row>
        <row r="21425">
          <cell r="F21425" t="str">
            <v xml:space="preserve"> </v>
          </cell>
        </row>
        <row r="21426">
          <cell r="F21426" t="str">
            <v xml:space="preserve"> </v>
          </cell>
        </row>
        <row r="21427">
          <cell r="F21427" t="str">
            <v xml:space="preserve"> </v>
          </cell>
        </row>
        <row r="21428">
          <cell r="F21428" t="str">
            <v xml:space="preserve"> </v>
          </cell>
        </row>
        <row r="21429">
          <cell r="F21429" t="str">
            <v xml:space="preserve"> </v>
          </cell>
        </row>
        <row r="21430">
          <cell r="F21430" t="str">
            <v xml:space="preserve"> </v>
          </cell>
        </row>
        <row r="21431">
          <cell r="F21431" t="str">
            <v xml:space="preserve"> </v>
          </cell>
        </row>
        <row r="21432">
          <cell r="F21432" t="str">
            <v xml:space="preserve"> </v>
          </cell>
        </row>
        <row r="21433">
          <cell r="F21433" t="str">
            <v xml:space="preserve"> </v>
          </cell>
        </row>
        <row r="21434">
          <cell r="F21434" t="str">
            <v xml:space="preserve"> </v>
          </cell>
        </row>
        <row r="21435">
          <cell r="F21435" t="str">
            <v xml:space="preserve"> </v>
          </cell>
        </row>
        <row r="21436">
          <cell r="F21436" t="str">
            <v xml:space="preserve"> </v>
          </cell>
        </row>
        <row r="21437">
          <cell r="F21437" t="str">
            <v xml:space="preserve"> </v>
          </cell>
        </row>
        <row r="21438">
          <cell r="F21438" t="str">
            <v xml:space="preserve"> </v>
          </cell>
        </row>
        <row r="21439">
          <cell r="F21439" t="str">
            <v xml:space="preserve"> </v>
          </cell>
        </row>
        <row r="21440">
          <cell r="F21440" t="str">
            <v xml:space="preserve"> </v>
          </cell>
        </row>
        <row r="21441">
          <cell r="F21441" t="str">
            <v xml:space="preserve"> </v>
          </cell>
        </row>
        <row r="21442">
          <cell r="F21442" t="str">
            <v xml:space="preserve"> </v>
          </cell>
        </row>
        <row r="21443">
          <cell r="F21443" t="str">
            <v xml:space="preserve"> </v>
          </cell>
        </row>
        <row r="21444">
          <cell r="F21444" t="str">
            <v xml:space="preserve"> </v>
          </cell>
        </row>
        <row r="21445">
          <cell r="F21445" t="str">
            <v xml:space="preserve"> </v>
          </cell>
        </row>
        <row r="21446">
          <cell r="F21446" t="str">
            <v xml:space="preserve"> </v>
          </cell>
        </row>
        <row r="21447">
          <cell r="F21447" t="str">
            <v xml:space="preserve"> </v>
          </cell>
        </row>
        <row r="21448">
          <cell r="F21448" t="str">
            <v xml:space="preserve"> </v>
          </cell>
        </row>
        <row r="21449">
          <cell r="F21449" t="str">
            <v xml:space="preserve"> </v>
          </cell>
        </row>
        <row r="21450">
          <cell r="F21450" t="str">
            <v xml:space="preserve"> </v>
          </cell>
        </row>
        <row r="21451">
          <cell r="F21451" t="str">
            <v xml:space="preserve"> </v>
          </cell>
        </row>
        <row r="21452">
          <cell r="F21452" t="str">
            <v xml:space="preserve"> </v>
          </cell>
        </row>
        <row r="21453">
          <cell r="F21453" t="str">
            <v xml:space="preserve"> </v>
          </cell>
        </row>
        <row r="21454">
          <cell r="F21454" t="str">
            <v xml:space="preserve"> </v>
          </cell>
        </row>
        <row r="21455">
          <cell r="F21455" t="str">
            <v xml:space="preserve"> </v>
          </cell>
        </row>
        <row r="21456">
          <cell r="F21456" t="str">
            <v xml:space="preserve"> </v>
          </cell>
        </row>
        <row r="21457">
          <cell r="F21457" t="str">
            <v xml:space="preserve"> </v>
          </cell>
        </row>
        <row r="21458">
          <cell r="F21458" t="str">
            <v xml:space="preserve"> </v>
          </cell>
        </row>
        <row r="21459">
          <cell r="F21459" t="str">
            <v xml:space="preserve"> </v>
          </cell>
        </row>
        <row r="21460">
          <cell r="F21460" t="str">
            <v xml:space="preserve"> </v>
          </cell>
        </row>
        <row r="21461">
          <cell r="F21461" t="str">
            <v xml:space="preserve"> </v>
          </cell>
        </row>
        <row r="21462">
          <cell r="F21462" t="str">
            <v xml:space="preserve"> </v>
          </cell>
        </row>
        <row r="21463">
          <cell r="F21463" t="str">
            <v xml:space="preserve"> </v>
          </cell>
        </row>
        <row r="21464">
          <cell r="F21464" t="str">
            <v xml:space="preserve"> </v>
          </cell>
        </row>
        <row r="21465">
          <cell r="F21465" t="str">
            <v xml:space="preserve"> </v>
          </cell>
        </row>
        <row r="21466">
          <cell r="F21466" t="str">
            <v xml:space="preserve"> </v>
          </cell>
        </row>
        <row r="21467">
          <cell r="F21467" t="str">
            <v xml:space="preserve"> </v>
          </cell>
        </row>
        <row r="21468">
          <cell r="F21468" t="str">
            <v xml:space="preserve"> </v>
          </cell>
        </row>
        <row r="21469">
          <cell r="F21469" t="str">
            <v xml:space="preserve"> </v>
          </cell>
        </row>
        <row r="21470">
          <cell r="F21470" t="str">
            <v xml:space="preserve"> </v>
          </cell>
        </row>
        <row r="21471">
          <cell r="F21471" t="str">
            <v xml:space="preserve"> </v>
          </cell>
        </row>
        <row r="21472">
          <cell r="F21472" t="str">
            <v xml:space="preserve"> </v>
          </cell>
        </row>
        <row r="21473">
          <cell r="F21473" t="str">
            <v xml:space="preserve"> </v>
          </cell>
        </row>
        <row r="21474">
          <cell r="F21474" t="str">
            <v xml:space="preserve"> </v>
          </cell>
        </row>
        <row r="21475">
          <cell r="F21475" t="str">
            <v xml:space="preserve"> </v>
          </cell>
        </row>
        <row r="21476">
          <cell r="F21476" t="str">
            <v xml:space="preserve"> </v>
          </cell>
        </row>
        <row r="21477">
          <cell r="F21477" t="str">
            <v xml:space="preserve"> </v>
          </cell>
        </row>
        <row r="21478">
          <cell r="F21478" t="str">
            <v xml:space="preserve"> </v>
          </cell>
        </row>
        <row r="21479">
          <cell r="F21479" t="str">
            <v xml:space="preserve"> </v>
          </cell>
        </row>
        <row r="21480">
          <cell r="F21480" t="str">
            <v xml:space="preserve"> </v>
          </cell>
        </row>
        <row r="21481">
          <cell r="F21481" t="str">
            <v xml:space="preserve"> </v>
          </cell>
        </row>
        <row r="21482">
          <cell r="F21482" t="str">
            <v xml:space="preserve"> </v>
          </cell>
        </row>
        <row r="21483">
          <cell r="F21483" t="str">
            <v xml:space="preserve"> </v>
          </cell>
        </row>
        <row r="21484">
          <cell r="F21484" t="str">
            <v xml:space="preserve"> </v>
          </cell>
        </row>
        <row r="21485">
          <cell r="F21485" t="str">
            <v xml:space="preserve"> </v>
          </cell>
        </row>
        <row r="21486">
          <cell r="F21486" t="str">
            <v xml:space="preserve"> </v>
          </cell>
        </row>
        <row r="21487">
          <cell r="F21487" t="str">
            <v xml:space="preserve"> </v>
          </cell>
        </row>
        <row r="21488">
          <cell r="F21488" t="str">
            <v xml:space="preserve"> </v>
          </cell>
        </row>
        <row r="21489">
          <cell r="F21489" t="str">
            <v xml:space="preserve"> </v>
          </cell>
        </row>
        <row r="21490">
          <cell r="F21490" t="str">
            <v xml:space="preserve"> </v>
          </cell>
        </row>
        <row r="21491">
          <cell r="F21491" t="str">
            <v xml:space="preserve"> </v>
          </cell>
        </row>
        <row r="21492">
          <cell r="F21492" t="str">
            <v xml:space="preserve"> </v>
          </cell>
        </row>
        <row r="21493">
          <cell r="F21493" t="str">
            <v xml:space="preserve"> </v>
          </cell>
        </row>
        <row r="21494">
          <cell r="F21494" t="str">
            <v xml:space="preserve"> </v>
          </cell>
        </row>
        <row r="21495">
          <cell r="F21495" t="str">
            <v xml:space="preserve"> </v>
          </cell>
        </row>
        <row r="21496">
          <cell r="F21496" t="str">
            <v xml:space="preserve"> </v>
          </cell>
        </row>
        <row r="21497">
          <cell r="F21497" t="str">
            <v xml:space="preserve"> </v>
          </cell>
        </row>
        <row r="21498">
          <cell r="F21498" t="str">
            <v xml:space="preserve"> </v>
          </cell>
        </row>
        <row r="21499">
          <cell r="F21499" t="str">
            <v xml:space="preserve"> </v>
          </cell>
        </row>
        <row r="21500">
          <cell r="F21500" t="str">
            <v xml:space="preserve"> </v>
          </cell>
        </row>
        <row r="21501">
          <cell r="F21501" t="str">
            <v xml:space="preserve"> </v>
          </cell>
        </row>
        <row r="21502">
          <cell r="F21502" t="str">
            <v xml:space="preserve"> </v>
          </cell>
        </row>
        <row r="21503">
          <cell r="F21503" t="str">
            <v xml:space="preserve"> </v>
          </cell>
        </row>
        <row r="21504">
          <cell r="F21504" t="str">
            <v xml:space="preserve"> </v>
          </cell>
        </row>
        <row r="21505">
          <cell r="F21505" t="str">
            <v xml:space="preserve"> </v>
          </cell>
        </row>
        <row r="21506">
          <cell r="F21506" t="str">
            <v xml:space="preserve"> </v>
          </cell>
        </row>
        <row r="21507">
          <cell r="F21507" t="str">
            <v xml:space="preserve"> </v>
          </cell>
        </row>
        <row r="21508">
          <cell r="F21508" t="str">
            <v xml:space="preserve"> </v>
          </cell>
        </row>
        <row r="21509">
          <cell r="F21509" t="str">
            <v xml:space="preserve"> </v>
          </cell>
        </row>
        <row r="21510">
          <cell r="F21510" t="str">
            <v xml:space="preserve"> </v>
          </cell>
        </row>
        <row r="21511">
          <cell r="F21511" t="str">
            <v xml:space="preserve"> </v>
          </cell>
        </row>
        <row r="21512">
          <cell r="F21512" t="str">
            <v xml:space="preserve"> </v>
          </cell>
        </row>
        <row r="21513">
          <cell r="F21513" t="str">
            <v xml:space="preserve"> </v>
          </cell>
        </row>
        <row r="21514">
          <cell r="F21514" t="str">
            <v xml:space="preserve"> </v>
          </cell>
        </row>
        <row r="21515">
          <cell r="F21515" t="str">
            <v xml:space="preserve"> </v>
          </cell>
        </row>
        <row r="21516">
          <cell r="F21516" t="str">
            <v xml:space="preserve"> </v>
          </cell>
        </row>
        <row r="21517">
          <cell r="F21517" t="str">
            <v xml:space="preserve"> </v>
          </cell>
        </row>
        <row r="21518">
          <cell r="F21518" t="str">
            <v xml:space="preserve"> </v>
          </cell>
        </row>
        <row r="21519">
          <cell r="F21519" t="str">
            <v xml:space="preserve"> </v>
          </cell>
        </row>
        <row r="21520">
          <cell r="F21520" t="str">
            <v xml:space="preserve"> </v>
          </cell>
        </row>
        <row r="21521">
          <cell r="F21521" t="str">
            <v xml:space="preserve"> </v>
          </cell>
        </row>
        <row r="21522">
          <cell r="F21522" t="str">
            <v xml:space="preserve"> </v>
          </cell>
        </row>
        <row r="21523">
          <cell r="F21523" t="str">
            <v xml:space="preserve"> </v>
          </cell>
        </row>
        <row r="21524">
          <cell r="F21524" t="str">
            <v xml:space="preserve"> </v>
          </cell>
        </row>
        <row r="21525">
          <cell r="F21525" t="str">
            <v xml:space="preserve"> </v>
          </cell>
        </row>
        <row r="21526">
          <cell r="F21526" t="str">
            <v xml:space="preserve"> </v>
          </cell>
        </row>
        <row r="21527">
          <cell r="F21527" t="str">
            <v xml:space="preserve"> </v>
          </cell>
        </row>
        <row r="21528">
          <cell r="F21528" t="str">
            <v xml:space="preserve"> </v>
          </cell>
        </row>
        <row r="21529">
          <cell r="F21529" t="str">
            <v xml:space="preserve"> </v>
          </cell>
        </row>
        <row r="21530">
          <cell r="F21530" t="str">
            <v xml:space="preserve"> </v>
          </cell>
        </row>
        <row r="21531">
          <cell r="F21531" t="str">
            <v xml:space="preserve"> </v>
          </cell>
        </row>
        <row r="21532">
          <cell r="F21532" t="str">
            <v xml:space="preserve"> </v>
          </cell>
        </row>
        <row r="21533">
          <cell r="F21533" t="str">
            <v xml:space="preserve"> </v>
          </cell>
        </row>
        <row r="21534">
          <cell r="F21534" t="str">
            <v xml:space="preserve"> </v>
          </cell>
        </row>
        <row r="21535">
          <cell r="F21535" t="str">
            <v xml:space="preserve"> </v>
          </cell>
        </row>
        <row r="21536">
          <cell r="F21536" t="str">
            <v xml:space="preserve"> </v>
          </cell>
        </row>
        <row r="21537">
          <cell r="F21537" t="str">
            <v xml:space="preserve"> </v>
          </cell>
        </row>
        <row r="21538">
          <cell r="F21538" t="str">
            <v xml:space="preserve"> </v>
          </cell>
        </row>
        <row r="21539">
          <cell r="F21539" t="str">
            <v xml:space="preserve"> </v>
          </cell>
        </row>
        <row r="21540">
          <cell r="F21540" t="str">
            <v xml:space="preserve"> </v>
          </cell>
        </row>
        <row r="21541">
          <cell r="F21541" t="str">
            <v xml:space="preserve"> </v>
          </cell>
        </row>
        <row r="21542">
          <cell r="F21542" t="str">
            <v xml:space="preserve"> </v>
          </cell>
        </row>
        <row r="21543">
          <cell r="F21543" t="str">
            <v xml:space="preserve"> </v>
          </cell>
        </row>
        <row r="21544">
          <cell r="F21544" t="str">
            <v xml:space="preserve"> </v>
          </cell>
        </row>
        <row r="21545">
          <cell r="F21545" t="str">
            <v xml:space="preserve"> </v>
          </cell>
        </row>
        <row r="21546">
          <cell r="F21546" t="str">
            <v xml:space="preserve"> </v>
          </cell>
        </row>
        <row r="21547">
          <cell r="F21547" t="str">
            <v xml:space="preserve"> </v>
          </cell>
        </row>
        <row r="21548">
          <cell r="F21548" t="str">
            <v xml:space="preserve"> </v>
          </cell>
        </row>
        <row r="21549">
          <cell r="F21549" t="str">
            <v xml:space="preserve"> </v>
          </cell>
        </row>
        <row r="21550">
          <cell r="F21550" t="str">
            <v xml:space="preserve"> </v>
          </cell>
        </row>
        <row r="21551">
          <cell r="F21551" t="str">
            <v xml:space="preserve"> </v>
          </cell>
        </row>
        <row r="21552">
          <cell r="F21552" t="str">
            <v xml:space="preserve"> </v>
          </cell>
        </row>
        <row r="21553">
          <cell r="F21553" t="str">
            <v xml:space="preserve"> </v>
          </cell>
        </row>
        <row r="21554">
          <cell r="F21554" t="str">
            <v xml:space="preserve"> </v>
          </cell>
        </row>
        <row r="21555">
          <cell r="F21555" t="str">
            <v xml:space="preserve"> </v>
          </cell>
        </row>
        <row r="21556">
          <cell r="F21556" t="str">
            <v xml:space="preserve"> </v>
          </cell>
        </row>
        <row r="21557">
          <cell r="F21557" t="str">
            <v xml:space="preserve"> </v>
          </cell>
        </row>
        <row r="21558">
          <cell r="F21558" t="str">
            <v xml:space="preserve"> </v>
          </cell>
        </row>
        <row r="21559">
          <cell r="F21559" t="str">
            <v xml:space="preserve"> </v>
          </cell>
        </row>
        <row r="21560">
          <cell r="F21560" t="str">
            <v xml:space="preserve"> </v>
          </cell>
        </row>
        <row r="21561">
          <cell r="F21561" t="str">
            <v xml:space="preserve"> </v>
          </cell>
        </row>
        <row r="21562">
          <cell r="F21562" t="str">
            <v xml:space="preserve"> </v>
          </cell>
        </row>
        <row r="21563">
          <cell r="F21563" t="str">
            <v xml:space="preserve"> </v>
          </cell>
        </row>
        <row r="21564">
          <cell r="F21564" t="str">
            <v xml:space="preserve"> </v>
          </cell>
        </row>
        <row r="21565">
          <cell r="F21565" t="str">
            <v xml:space="preserve"> </v>
          </cell>
        </row>
        <row r="21566">
          <cell r="F21566" t="str">
            <v xml:space="preserve"> </v>
          </cell>
        </row>
        <row r="21567">
          <cell r="F21567" t="str">
            <v xml:space="preserve"> </v>
          </cell>
        </row>
        <row r="21568">
          <cell r="F21568" t="str">
            <v xml:space="preserve"> </v>
          </cell>
        </row>
        <row r="21569">
          <cell r="F21569" t="str">
            <v xml:space="preserve"> </v>
          </cell>
        </row>
        <row r="21570">
          <cell r="F21570" t="str">
            <v xml:space="preserve"> </v>
          </cell>
        </row>
        <row r="21571">
          <cell r="F21571" t="str">
            <v xml:space="preserve"> </v>
          </cell>
        </row>
        <row r="21572">
          <cell r="F21572" t="str">
            <v xml:space="preserve"> </v>
          </cell>
        </row>
        <row r="21573">
          <cell r="F21573" t="str">
            <v xml:space="preserve"> </v>
          </cell>
        </row>
        <row r="21574">
          <cell r="F21574" t="str">
            <v xml:space="preserve"> </v>
          </cell>
        </row>
        <row r="21575">
          <cell r="F21575" t="str">
            <v xml:space="preserve"> </v>
          </cell>
        </row>
        <row r="21576">
          <cell r="F21576" t="str">
            <v xml:space="preserve"> </v>
          </cell>
        </row>
        <row r="21577">
          <cell r="F21577" t="str">
            <v xml:space="preserve"> </v>
          </cell>
        </row>
        <row r="21578">
          <cell r="F21578" t="str">
            <v xml:space="preserve"> </v>
          </cell>
        </row>
        <row r="21579">
          <cell r="F21579" t="str">
            <v xml:space="preserve"> </v>
          </cell>
        </row>
        <row r="21580">
          <cell r="F21580" t="str">
            <v xml:space="preserve"> </v>
          </cell>
        </row>
        <row r="21581">
          <cell r="F21581" t="str">
            <v xml:space="preserve"> </v>
          </cell>
        </row>
        <row r="21582">
          <cell r="F21582" t="str">
            <v xml:space="preserve"> </v>
          </cell>
        </row>
        <row r="21583">
          <cell r="F21583" t="str">
            <v xml:space="preserve"> </v>
          </cell>
        </row>
        <row r="21584">
          <cell r="F21584" t="str">
            <v xml:space="preserve"> </v>
          </cell>
        </row>
        <row r="21585">
          <cell r="F21585" t="str">
            <v xml:space="preserve"> </v>
          </cell>
        </row>
        <row r="21586">
          <cell r="F21586" t="str">
            <v xml:space="preserve"> </v>
          </cell>
        </row>
        <row r="21587">
          <cell r="F21587" t="str">
            <v xml:space="preserve"> </v>
          </cell>
        </row>
        <row r="21588">
          <cell r="F21588" t="str">
            <v xml:space="preserve"> </v>
          </cell>
        </row>
        <row r="21589">
          <cell r="F21589" t="str">
            <v xml:space="preserve"> </v>
          </cell>
        </row>
        <row r="21590">
          <cell r="F21590">
            <v>39852</v>
          </cell>
        </row>
        <row r="21591">
          <cell r="F21591" t="str">
            <v xml:space="preserve"> </v>
          </cell>
        </row>
        <row r="21592">
          <cell r="F21592" t="str">
            <v xml:space="preserve"> </v>
          </cell>
        </row>
        <row r="21593">
          <cell r="F21593" t="str">
            <v xml:space="preserve"> </v>
          </cell>
        </row>
        <row r="21594">
          <cell r="F21594" t="str">
            <v xml:space="preserve"> </v>
          </cell>
        </row>
        <row r="21595">
          <cell r="F21595" t="str">
            <v xml:space="preserve"> </v>
          </cell>
        </row>
        <row r="21596">
          <cell r="F21596" t="str">
            <v xml:space="preserve"> </v>
          </cell>
        </row>
        <row r="21597">
          <cell r="F21597" t="str">
            <v xml:space="preserve"> </v>
          </cell>
        </row>
        <row r="21598">
          <cell r="F21598" t="str">
            <v xml:space="preserve"> </v>
          </cell>
        </row>
        <row r="21599">
          <cell r="F21599" t="str">
            <v xml:space="preserve"> </v>
          </cell>
        </row>
        <row r="21600">
          <cell r="F21600" t="str">
            <v xml:space="preserve"> </v>
          </cell>
        </row>
        <row r="21601">
          <cell r="F21601" t="str">
            <v xml:space="preserve"> </v>
          </cell>
        </row>
        <row r="21602">
          <cell r="F21602" t="str">
            <v xml:space="preserve"> </v>
          </cell>
        </row>
        <row r="21603">
          <cell r="F21603" t="str">
            <v xml:space="preserve"> </v>
          </cell>
        </row>
        <row r="21604">
          <cell r="F21604" t="str">
            <v xml:space="preserve"> </v>
          </cell>
        </row>
        <row r="21605">
          <cell r="F21605" t="str">
            <v xml:space="preserve"> </v>
          </cell>
        </row>
        <row r="21606">
          <cell r="F21606" t="str">
            <v xml:space="preserve"> </v>
          </cell>
        </row>
        <row r="21607">
          <cell r="F21607" t="str">
            <v xml:space="preserve"> </v>
          </cell>
        </row>
        <row r="21608">
          <cell r="F21608" t="str">
            <v xml:space="preserve"> </v>
          </cell>
        </row>
        <row r="21609">
          <cell r="F21609" t="str">
            <v xml:space="preserve"> </v>
          </cell>
        </row>
        <row r="21610">
          <cell r="F21610" t="str">
            <v xml:space="preserve"> </v>
          </cell>
        </row>
        <row r="21611">
          <cell r="F21611" t="str">
            <v xml:space="preserve"> </v>
          </cell>
        </row>
        <row r="21612">
          <cell r="F21612" t="str">
            <v xml:space="preserve"> </v>
          </cell>
        </row>
        <row r="21613">
          <cell r="F21613" t="str">
            <v xml:space="preserve"> </v>
          </cell>
        </row>
        <row r="21614">
          <cell r="F21614" t="str">
            <v xml:space="preserve"> </v>
          </cell>
        </row>
        <row r="21615">
          <cell r="F21615" t="str">
            <v xml:space="preserve"> </v>
          </cell>
        </row>
        <row r="21616">
          <cell r="F21616" t="str">
            <v xml:space="preserve"> </v>
          </cell>
        </row>
        <row r="21617">
          <cell r="F21617" t="str">
            <v xml:space="preserve"> </v>
          </cell>
        </row>
        <row r="21618">
          <cell r="F21618" t="str">
            <v xml:space="preserve"> </v>
          </cell>
        </row>
        <row r="21619">
          <cell r="F21619" t="str">
            <v xml:space="preserve"> </v>
          </cell>
        </row>
        <row r="21620">
          <cell r="F21620" t="str">
            <v xml:space="preserve"> </v>
          </cell>
        </row>
        <row r="21621">
          <cell r="F21621" t="str">
            <v xml:space="preserve"> </v>
          </cell>
        </row>
        <row r="21622">
          <cell r="F21622" t="str">
            <v xml:space="preserve"> </v>
          </cell>
        </row>
        <row r="21623">
          <cell r="F21623" t="str">
            <v xml:space="preserve"> </v>
          </cell>
        </row>
        <row r="21624">
          <cell r="F21624" t="str">
            <v xml:space="preserve"> </v>
          </cell>
        </row>
        <row r="21625">
          <cell r="F21625" t="str">
            <v xml:space="preserve"> </v>
          </cell>
        </row>
        <row r="21626">
          <cell r="F21626" t="str">
            <v xml:space="preserve"> </v>
          </cell>
        </row>
        <row r="21627">
          <cell r="F21627" t="str">
            <v xml:space="preserve"> </v>
          </cell>
        </row>
        <row r="21628">
          <cell r="F21628" t="str">
            <v xml:space="preserve"> </v>
          </cell>
        </row>
        <row r="21629">
          <cell r="F21629" t="str">
            <v xml:space="preserve"> </v>
          </cell>
        </row>
        <row r="21630">
          <cell r="F21630" t="str">
            <v xml:space="preserve"> </v>
          </cell>
        </row>
        <row r="21631">
          <cell r="F21631" t="str">
            <v xml:space="preserve"> </v>
          </cell>
        </row>
        <row r="21632">
          <cell r="F21632" t="str">
            <v xml:space="preserve"> </v>
          </cell>
        </row>
        <row r="21633">
          <cell r="F21633" t="str">
            <v xml:space="preserve"> </v>
          </cell>
        </row>
        <row r="21634">
          <cell r="F21634" t="str">
            <v xml:space="preserve"> </v>
          </cell>
        </row>
        <row r="21635">
          <cell r="F21635" t="str">
            <v xml:space="preserve"> </v>
          </cell>
        </row>
        <row r="21636">
          <cell r="F21636" t="str">
            <v xml:space="preserve"> </v>
          </cell>
        </row>
        <row r="21637">
          <cell r="F21637" t="str">
            <v xml:space="preserve"> </v>
          </cell>
        </row>
        <row r="21638">
          <cell r="F21638" t="str">
            <v xml:space="preserve"> </v>
          </cell>
        </row>
        <row r="21639">
          <cell r="F21639" t="str">
            <v xml:space="preserve"> </v>
          </cell>
        </row>
        <row r="21640">
          <cell r="F21640" t="str">
            <v xml:space="preserve"> </v>
          </cell>
        </row>
        <row r="21641">
          <cell r="F21641" t="str">
            <v xml:space="preserve"> </v>
          </cell>
        </row>
        <row r="21642">
          <cell r="F21642" t="str">
            <v xml:space="preserve"> </v>
          </cell>
        </row>
        <row r="21643">
          <cell r="F21643" t="str">
            <v xml:space="preserve"> </v>
          </cell>
        </row>
        <row r="21644">
          <cell r="F21644" t="str">
            <v xml:space="preserve"> </v>
          </cell>
        </row>
        <row r="21645">
          <cell r="F21645" t="str">
            <v xml:space="preserve"> </v>
          </cell>
        </row>
        <row r="21646">
          <cell r="F21646" t="str">
            <v xml:space="preserve"> </v>
          </cell>
        </row>
        <row r="21647">
          <cell r="F21647" t="str">
            <v xml:space="preserve"> </v>
          </cell>
        </row>
        <row r="21648">
          <cell r="F21648" t="str">
            <v xml:space="preserve"> </v>
          </cell>
        </row>
        <row r="21649">
          <cell r="F21649" t="str">
            <v xml:space="preserve"> </v>
          </cell>
        </row>
        <row r="21650">
          <cell r="F21650" t="str">
            <v xml:space="preserve"> </v>
          </cell>
        </row>
        <row r="21651">
          <cell r="F21651" t="str">
            <v xml:space="preserve"> </v>
          </cell>
        </row>
        <row r="21652">
          <cell r="F21652" t="str">
            <v xml:space="preserve"> </v>
          </cell>
        </row>
        <row r="21653">
          <cell r="F21653" t="str">
            <v xml:space="preserve"> </v>
          </cell>
        </row>
        <row r="21654">
          <cell r="F21654" t="str">
            <v xml:space="preserve"> </v>
          </cell>
        </row>
        <row r="21655">
          <cell r="F21655" t="str">
            <v xml:space="preserve"> </v>
          </cell>
        </row>
        <row r="21656">
          <cell r="F21656" t="str">
            <v xml:space="preserve"> </v>
          </cell>
        </row>
        <row r="21657">
          <cell r="F21657" t="str">
            <v xml:space="preserve"> </v>
          </cell>
        </row>
        <row r="21658">
          <cell r="F21658" t="str">
            <v xml:space="preserve"> </v>
          </cell>
        </row>
        <row r="21659">
          <cell r="F21659" t="str">
            <v xml:space="preserve"> </v>
          </cell>
        </row>
        <row r="21660">
          <cell r="F21660" t="str">
            <v xml:space="preserve"> </v>
          </cell>
        </row>
        <row r="21661">
          <cell r="F21661" t="str">
            <v xml:space="preserve"> </v>
          </cell>
        </row>
        <row r="21662">
          <cell r="F21662" t="str">
            <v xml:space="preserve"> </v>
          </cell>
        </row>
        <row r="21663">
          <cell r="F21663" t="str">
            <v xml:space="preserve"> </v>
          </cell>
        </row>
        <row r="21664">
          <cell r="F21664" t="str">
            <v xml:space="preserve"> </v>
          </cell>
        </row>
        <row r="21665">
          <cell r="F21665" t="str">
            <v xml:space="preserve"> </v>
          </cell>
        </row>
        <row r="21666">
          <cell r="F21666" t="str">
            <v xml:space="preserve"> </v>
          </cell>
        </row>
        <row r="21667">
          <cell r="F21667" t="str">
            <v xml:space="preserve"> </v>
          </cell>
        </row>
        <row r="21668">
          <cell r="F21668" t="str">
            <v xml:space="preserve"> </v>
          </cell>
        </row>
        <row r="21669">
          <cell r="F21669" t="str">
            <v xml:space="preserve"> </v>
          </cell>
        </row>
        <row r="21670">
          <cell r="F21670" t="str">
            <v xml:space="preserve"> </v>
          </cell>
        </row>
        <row r="21671">
          <cell r="F21671" t="str">
            <v xml:space="preserve"> </v>
          </cell>
        </row>
        <row r="21672">
          <cell r="F21672" t="str">
            <v xml:space="preserve"> </v>
          </cell>
        </row>
        <row r="21673">
          <cell r="F21673" t="str">
            <v xml:space="preserve"> </v>
          </cell>
        </row>
        <row r="21674">
          <cell r="F21674" t="str">
            <v xml:space="preserve"> </v>
          </cell>
        </row>
        <row r="21675">
          <cell r="F21675" t="str">
            <v xml:space="preserve"> </v>
          </cell>
        </row>
        <row r="21676">
          <cell r="F21676" t="str">
            <v xml:space="preserve"> </v>
          </cell>
        </row>
        <row r="21677">
          <cell r="F21677" t="str">
            <v xml:space="preserve"> </v>
          </cell>
        </row>
        <row r="21678">
          <cell r="F21678" t="str">
            <v xml:space="preserve"> </v>
          </cell>
        </row>
        <row r="21679">
          <cell r="F21679" t="str">
            <v xml:space="preserve"> </v>
          </cell>
        </row>
        <row r="21680">
          <cell r="F21680" t="str">
            <v xml:space="preserve"> </v>
          </cell>
        </row>
        <row r="21681">
          <cell r="F21681" t="str">
            <v xml:space="preserve"> </v>
          </cell>
        </row>
        <row r="21682">
          <cell r="F21682" t="str">
            <v xml:space="preserve"> </v>
          </cell>
        </row>
        <row r="21683">
          <cell r="F21683" t="str">
            <v xml:space="preserve"> </v>
          </cell>
        </row>
        <row r="21684">
          <cell r="F21684" t="str">
            <v xml:space="preserve"> </v>
          </cell>
        </row>
        <row r="21685">
          <cell r="F21685" t="str">
            <v xml:space="preserve"> </v>
          </cell>
        </row>
        <row r="21686">
          <cell r="F21686" t="str">
            <v xml:space="preserve"> </v>
          </cell>
        </row>
        <row r="21687">
          <cell r="F21687" t="str">
            <v xml:space="preserve"> </v>
          </cell>
        </row>
        <row r="21688">
          <cell r="F21688" t="str">
            <v xml:space="preserve"> </v>
          </cell>
        </row>
        <row r="21689">
          <cell r="F21689" t="str">
            <v xml:space="preserve"> </v>
          </cell>
        </row>
        <row r="21690">
          <cell r="F21690" t="str">
            <v xml:space="preserve"> </v>
          </cell>
        </row>
        <row r="21691">
          <cell r="F21691" t="str">
            <v xml:space="preserve"> </v>
          </cell>
        </row>
        <row r="21692">
          <cell r="F21692" t="str">
            <v xml:space="preserve"> </v>
          </cell>
        </row>
        <row r="21693">
          <cell r="F21693" t="str">
            <v xml:space="preserve"> </v>
          </cell>
        </row>
        <row r="21694">
          <cell r="F21694" t="str">
            <v xml:space="preserve"> </v>
          </cell>
        </row>
        <row r="21695">
          <cell r="F21695" t="str">
            <v xml:space="preserve"> </v>
          </cell>
        </row>
        <row r="21696">
          <cell r="F21696" t="str">
            <v xml:space="preserve"> </v>
          </cell>
        </row>
        <row r="21697">
          <cell r="F21697" t="str">
            <v xml:space="preserve"> </v>
          </cell>
        </row>
        <row r="21698">
          <cell r="F21698" t="str">
            <v xml:space="preserve"> </v>
          </cell>
        </row>
        <row r="21699">
          <cell r="F21699" t="str">
            <v xml:space="preserve"> </v>
          </cell>
        </row>
        <row r="21700">
          <cell r="F21700" t="str">
            <v xml:space="preserve"> </v>
          </cell>
        </row>
        <row r="21701">
          <cell r="F21701" t="str">
            <v xml:space="preserve"> </v>
          </cell>
        </row>
        <row r="21702">
          <cell r="F21702" t="str">
            <v xml:space="preserve"> </v>
          </cell>
        </row>
        <row r="21703">
          <cell r="F21703" t="str">
            <v xml:space="preserve"> </v>
          </cell>
        </row>
        <row r="21704">
          <cell r="F21704" t="str">
            <v xml:space="preserve"> </v>
          </cell>
        </row>
        <row r="21705">
          <cell r="F21705" t="str">
            <v xml:space="preserve"> </v>
          </cell>
        </row>
        <row r="21706">
          <cell r="F21706" t="str">
            <v xml:space="preserve"> </v>
          </cell>
        </row>
        <row r="21707">
          <cell r="F21707" t="str">
            <v xml:space="preserve"> </v>
          </cell>
        </row>
        <row r="21708">
          <cell r="F21708" t="str">
            <v xml:space="preserve"> </v>
          </cell>
        </row>
        <row r="21709">
          <cell r="F21709" t="str">
            <v xml:space="preserve"> </v>
          </cell>
        </row>
        <row r="21710">
          <cell r="F21710" t="str">
            <v xml:space="preserve"> </v>
          </cell>
        </row>
        <row r="21711">
          <cell r="F21711" t="str">
            <v xml:space="preserve"> </v>
          </cell>
        </row>
        <row r="21712">
          <cell r="F21712" t="str">
            <v xml:space="preserve"> </v>
          </cell>
        </row>
        <row r="21713">
          <cell r="F21713" t="str">
            <v xml:space="preserve"> </v>
          </cell>
        </row>
        <row r="21714">
          <cell r="F21714" t="str">
            <v xml:space="preserve"> </v>
          </cell>
        </row>
        <row r="21715">
          <cell r="F21715" t="str">
            <v xml:space="preserve"> </v>
          </cell>
        </row>
        <row r="21716">
          <cell r="F21716" t="str">
            <v xml:space="preserve"> </v>
          </cell>
        </row>
        <row r="21717">
          <cell r="F21717" t="str">
            <v xml:space="preserve"> </v>
          </cell>
        </row>
        <row r="21718">
          <cell r="F21718" t="str">
            <v xml:space="preserve"> </v>
          </cell>
        </row>
        <row r="21719">
          <cell r="F21719" t="str">
            <v xml:space="preserve"> </v>
          </cell>
        </row>
        <row r="21720">
          <cell r="F21720" t="str">
            <v xml:space="preserve"> </v>
          </cell>
        </row>
        <row r="21721">
          <cell r="F21721" t="str">
            <v xml:space="preserve"> </v>
          </cell>
        </row>
        <row r="21722">
          <cell r="F21722" t="str">
            <v xml:space="preserve"> </v>
          </cell>
        </row>
        <row r="21723">
          <cell r="F21723" t="str">
            <v xml:space="preserve"> </v>
          </cell>
        </row>
        <row r="21724">
          <cell r="F21724" t="str">
            <v xml:space="preserve"> </v>
          </cell>
        </row>
        <row r="21725">
          <cell r="F21725" t="str">
            <v xml:space="preserve"> </v>
          </cell>
        </row>
        <row r="21726">
          <cell r="F21726" t="str">
            <v xml:space="preserve"> </v>
          </cell>
        </row>
        <row r="21727">
          <cell r="F21727" t="str">
            <v xml:space="preserve"> </v>
          </cell>
        </row>
        <row r="21728">
          <cell r="F21728" t="str">
            <v xml:space="preserve"> </v>
          </cell>
        </row>
        <row r="21729">
          <cell r="F21729" t="str">
            <v xml:space="preserve"> </v>
          </cell>
        </row>
        <row r="21730">
          <cell r="F21730" t="str">
            <v xml:space="preserve"> </v>
          </cell>
        </row>
        <row r="21731">
          <cell r="F21731" t="str">
            <v xml:space="preserve"> </v>
          </cell>
        </row>
        <row r="21732">
          <cell r="F21732" t="str">
            <v xml:space="preserve"> </v>
          </cell>
        </row>
        <row r="21733">
          <cell r="F21733" t="str">
            <v xml:space="preserve"> </v>
          </cell>
        </row>
        <row r="21734">
          <cell r="F21734" t="str">
            <v xml:space="preserve"> </v>
          </cell>
        </row>
        <row r="21735">
          <cell r="F21735" t="str">
            <v xml:space="preserve"> </v>
          </cell>
        </row>
        <row r="21736">
          <cell r="F21736" t="str">
            <v xml:space="preserve"> </v>
          </cell>
        </row>
        <row r="21737">
          <cell r="F21737" t="str">
            <v xml:space="preserve"> </v>
          </cell>
        </row>
        <row r="21738">
          <cell r="F21738" t="str">
            <v xml:space="preserve"> </v>
          </cell>
        </row>
        <row r="21739">
          <cell r="F21739" t="str">
            <v xml:space="preserve"> </v>
          </cell>
        </row>
        <row r="21740">
          <cell r="F21740" t="str">
            <v xml:space="preserve"> </v>
          </cell>
        </row>
        <row r="21741">
          <cell r="F21741" t="str">
            <v xml:space="preserve"> </v>
          </cell>
        </row>
        <row r="21742">
          <cell r="F21742" t="str">
            <v xml:space="preserve"> </v>
          </cell>
        </row>
        <row r="21743">
          <cell r="F21743" t="str">
            <v xml:space="preserve"> </v>
          </cell>
        </row>
        <row r="21744">
          <cell r="F21744" t="str">
            <v xml:space="preserve"> </v>
          </cell>
        </row>
        <row r="21745">
          <cell r="F21745" t="str">
            <v xml:space="preserve"> </v>
          </cell>
        </row>
        <row r="21746">
          <cell r="F21746" t="str">
            <v xml:space="preserve"> </v>
          </cell>
        </row>
        <row r="21747">
          <cell r="F21747" t="str">
            <v xml:space="preserve"> </v>
          </cell>
        </row>
        <row r="21748">
          <cell r="F21748" t="str">
            <v xml:space="preserve"> </v>
          </cell>
        </row>
        <row r="21749">
          <cell r="F21749" t="str">
            <v xml:space="preserve"> </v>
          </cell>
        </row>
        <row r="21750">
          <cell r="F21750" t="str">
            <v xml:space="preserve"> </v>
          </cell>
        </row>
        <row r="21751">
          <cell r="F21751" t="str">
            <v xml:space="preserve"> </v>
          </cell>
        </row>
        <row r="21752">
          <cell r="F21752" t="str">
            <v xml:space="preserve"> </v>
          </cell>
        </row>
        <row r="21753">
          <cell r="F21753" t="str">
            <v xml:space="preserve"> </v>
          </cell>
        </row>
        <row r="21754">
          <cell r="F21754" t="str">
            <v xml:space="preserve"> </v>
          </cell>
        </row>
        <row r="21755">
          <cell r="F21755" t="str">
            <v xml:space="preserve"> </v>
          </cell>
        </row>
        <row r="21756">
          <cell r="F21756" t="str">
            <v xml:space="preserve"> </v>
          </cell>
        </row>
        <row r="21757">
          <cell r="F21757" t="str">
            <v xml:space="preserve"> </v>
          </cell>
        </row>
        <row r="21758">
          <cell r="F21758" t="str">
            <v xml:space="preserve"> </v>
          </cell>
        </row>
        <row r="21759">
          <cell r="F21759" t="str">
            <v xml:space="preserve"> </v>
          </cell>
        </row>
        <row r="21760">
          <cell r="F21760" t="str">
            <v xml:space="preserve"> </v>
          </cell>
        </row>
        <row r="21761">
          <cell r="F21761" t="str">
            <v xml:space="preserve"> </v>
          </cell>
        </row>
        <row r="21762">
          <cell r="F21762" t="str">
            <v xml:space="preserve"> </v>
          </cell>
        </row>
        <row r="21763">
          <cell r="F21763" t="str">
            <v xml:space="preserve"> </v>
          </cell>
        </row>
        <row r="21764">
          <cell r="F21764" t="str">
            <v xml:space="preserve"> </v>
          </cell>
        </row>
        <row r="21765">
          <cell r="F21765" t="str">
            <v xml:space="preserve"> </v>
          </cell>
        </row>
        <row r="21766">
          <cell r="F21766" t="str">
            <v xml:space="preserve"> </v>
          </cell>
        </row>
        <row r="21767">
          <cell r="F21767" t="str">
            <v xml:space="preserve"> </v>
          </cell>
        </row>
        <row r="21768">
          <cell r="F21768" t="str">
            <v xml:space="preserve"> </v>
          </cell>
        </row>
        <row r="21769">
          <cell r="F21769" t="str">
            <v xml:space="preserve"> </v>
          </cell>
        </row>
        <row r="21770">
          <cell r="F21770" t="str">
            <v xml:space="preserve"> </v>
          </cell>
        </row>
        <row r="21771">
          <cell r="F21771" t="str">
            <v xml:space="preserve"> </v>
          </cell>
        </row>
        <row r="21772">
          <cell r="F21772" t="str">
            <v xml:space="preserve"> </v>
          </cell>
        </row>
        <row r="21773">
          <cell r="F21773" t="str">
            <v xml:space="preserve"> </v>
          </cell>
        </row>
        <row r="21774">
          <cell r="F21774" t="str">
            <v xml:space="preserve"> </v>
          </cell>
        </row>
        <row r="21775">
          <cell r="F21775" t="str">
            <v xml:space="preserve"> </v>
          </cell>
        </row>
        <row r="21776">
          <cell r="F21776" t="str">
            <v xml:space="preserve"> </v>
          </cell>
        </row>
        <row r="21777">
          <cell r="F21777" t="str">
            <v xml:space="preserve"> </v>
          </cell>
        </row>
        <row r="21778">
          <cell r="F21778" t="str">
            <v xml:space="preserve"> </v>
          </cell>
        </row>
        <row r="21779">
          <cell r="F21779" t="str">
            <v xml:space="preserve"> </v>
          </cell>
        </row>
        <row r="21780">
          <cell r="F21780" t="str">
            <v xml:space="preserve"> </v>
          </cell>
        </row>
        <row r="21781">
          <cell r="F21781" t="str">
            <v xml:space="preserve"> </v>
          </cell>
        </row>
        <row r="21782">
          <cell r="F21782" t="str">
            <v xml:space="preserve"> </v>
          </cell>
        </row>
        <row r="21783">
          <cell r="F21783" t="str">
            <v xml:space="preserve"> </v>
          </cell>
        </row>
        <row r="21784">
          <cell r="F21784" t="str">
            <v xml:space="preserve"> </v>
          </cell>
        </row>
        <row r="21785">
          <cell r="F21785" t="str">
            <v xml:space="preserve"> </v>
          </cell>
        </row>
        <row r="21786">
          <cell r="F21786" t="str">
            <v xml:space="preserve"> </v>
          </cell>
        </row>
        <row r="21787">
          <cell r="F21787" t="str">
            <v xml:space="preserve"> </v>
          </cell>
        </row>
        <row r="21788">
          <cell r="F21788" t="str">
            <v xml:space="preserve"> </v>
          </cell>
        </row>
        <row r="21789">
          <cell r="F21789" t="str">
            <v xml:space="preserve"> </v>
          </cell>
        </row>
        <row r="21790">
          <cell r="F21790" t="str">
            <v xml:space="preserve"> </v>
          </cell>
        </row>
        <row r="21791">
          <cell r="F21791" t="str">
            <v xml:space="preserve"> </v>
          </cell>
        </row>
        <row r="21792">
          <cell r="F21792" t="str">
            <v xml:space="preserve"> </v>
          </cell>
        </row>
        <row r="21793">
          <cell r="F21793" t="str">
            <v xml:space="preserve"> </v>
          </cell>
        </row>
        <row r="21794">
          <cell r="F21794" t="str">
            <v xml:space="preserve"> </v>
          </cell>
        </row>
        <row r="21795">
          <cell r="F21795" t="str">
            <v xml:space="preserve"> </v>
          </cell>
        </row>
        <row r="21796">
          <cell r="F21796" t="str">
            <v xml:space="preserve"> </v>
          </cell>
        </row>
        <row r="21797">
          <cell r="F21797" t="str">
            <v xml:space="preserve"> </v>
          </cell>
        </row>
        <row r="21798">
          <cell r="F21798" t="str">
            <v xml:space="preserve"> </v>
          </cell>
        </row>
        <row r="21799">
          <cell r="F21799" t="str">
            <v xml:space="preserve"> </v>
          </cell>
        </row>
        <row r="21800">
          <cell r="F21800" t="str">
            <v xml:space="preserve"> </v>
          </cell>
        </row>
        <row r="21801">
          <cell r="F21801" t="str">
            <v xml:space="preserve"> </v>
          </cell>
        </row>
        <row r="21802">
          <cell r="F21802" t="str">
            <v xml:space="preserve"> </v>
          </cell>
        </row>
        <row r="21803">
          <cell r="F21803" t="str">
            <v xml:space="preserve"> </v>
          </cell>
        </row>
        <row r="21804">
          <cell r="F21804" t="str">
            <v xml:space="preserve"> </v>
          </cell>
        </row>
        <row r="21805">
          <cell r="F21805" t="str">
            <v xml:space="preserve"> </v>
          </cell>
        </row>
        <row r="21806">
          <cell r="F21806" t="str">
            <v xml:space="preserve"> </v>
          </cell>
        </row>
        <row r="21807">
          <cell r="F21807" t="str">
            <v xml:space="preserve"> </v>
          </cell>
        </row>
        <row r="21808">
          <cell r="F21808" t="str">
            <v xml:space="preserve"> </v>
          </cell>
        </row>
        <row r="21809">
          <cell r="F21809" t="str">
            <v xml:space="preserve"> </v>
          </cell>
        </row>
        <row r="21810">
          <cell r="F21810" t="str">
            <v xml:space="preserve"> </v>
          </cell>
        </row>
        <row r="21811">
          <cell r="F21811" t="str">
            <v xml:space="preserve"> </v>
          </cell>
        </row>
        <row r="21812">
          <cell r="F21812" t="str">
            <v xml:space="preserve"> </v>
          </cell>
        </row>
        <row r="21813">
          <cell r="F21813" t="str">
            <v xml:space="preserve"> </v>
          </cell>
        </row>
        <row r="21814">
          <cell r="F21814" t="str">
            <v xml:space="preserve"> </v>
          </cell>
        </row>
        <row r="21815">
          <cell r="F21815" t="str">
            <v xml:space="preserve"> </v>
          </cell>
        </row>
        <row r="21816">
          <cell r="F21816" t="str">
            <v xml:space="preserve"> </v>
          </cell>
        </row>
        <row r="21817">
          <cell r="F21817" t="str">
            <v xml:space="preserve"> </v>
          </cell>
        </row>
        <row r="21818">
          <cell r="F21818" t="str">
            <v xml:space="preserve"> </v>
          </cell>
        </row>
        <row r="21819">
          <cell r="F21819" t="str">
            <v xml:space="preserve"> </v>
          </cell>
        </row>
        <row r="21820">
          <cell r="F21820" t="str">
            <v xml:space="preserve"> </v>
          </cell>
        </row>
        <row r="21821">
          <cell r="F21821" t="str">
            <v xml:space="preserve"> </v>
          </cell>
        </row>
        <row r="21822">
          <cell r="F21822" t="str">
            <v xml:space="preserve"> </v>
          </cell>
        </row>
        <row r="21823">
          <cell r="F21823" t="str">
            <v xml:space="preserve"> </v>
          </cell>
        </row>
        <row r="21824">
          <cell r="F21824" t="str">
            <v xml:space="preserve"> </v>
          </cell>
        </row>
        <row r="21825">
          <cell r="F21825" t="str">
            <v xml:space="preserve"> </v>
          </cell>
        </row>
        <row r="21826">
          <cell r="F21826" t="str">
            <v xml:space="preserve"> </v>
          </cell>
        </row>
        <row r="21827">
          <cell r="F21827" t="str">
            <v xml:space="preserve"> </v>
          </cell>
        </row>
        <row r="21828">
          <cell r="F21828" t="str">
            <v xml:space="preserve"> </v>
          </cell>
        </row>
        <row r="21829">
          <cell r="F21829" t="str">
            <v xml:space="preserve"> </v>
          </cell>
        </row>
        <row r="21830">
          <cell r="F21830" t="str">
            <v xml:space="preserve"> </v>
          </cell>
        </row>
        <row r="21831">
          <cell r="F21831" t="str">
            <v xml:space="preserve"> </v>
          </cell>
        </row>
        <row r="21832">
          <cell r="F21832" t="str">
            <v xml:space="preserve"> </v>
          </cell>
        </row>
        <row r="21833">
          <cell r="F21833" t="str">
            <v xml:space="preserve"> </v>
          </cell>
        </row>
        <row r="21834">
          <cell r="F21834" t="str">
            <v xml:space="preserve"> </v>
          </cell>
        </row>
        <row r="21835">
          <cell r="F21835" t="str">
            <v xml:space="preserve"> </v>
          </cell>
        </row>
        <row r="21836">
          <cell r="F21836" t="str">
            <v xml:space="preserve"> </v>
          </cell>
        </row>
        <row r="21837">
          <cell r="F21837" t="str">
            <v xml:space="preserve"> </v>
          </cell>
        </row>
        <row r="21838">
          <cell r="F21838" t="str">
            <v xml:space="preserve"> </v>
          </cell>
        </row>
        <row r="21839">
          <cell r="F21839" t="str">
            <v xml:space="preserve"> </v>
          </cell>
        </row>
        <row r="21840">
          <cell r="F21840" t="str">
            <v xml:space="preserve"> </v>
          </cell>
        </row>
        <row r="21841">
          <cell r="F21841" t="str">
            <v xml:space="preserve"> </v>
          </cell>
        </row>
        <row r="21842">
          <cell r="F21842" t="str">
            <v xml:space="preserve"> </v>
          </cell>
        </row>
        <row r="21843">
          <cell r="F21843" t="str">
            <v xml:space="preserve"> </v>
          </cell>
        </row>
        <row r="21844">
          <cell r="F21844" t="str">
            <v xml:space="preserve"> </v>
          </cell>
        </row>
        <row r="21845">
          <cell r="F21845" t="str">
            <v xml:space="preserve"> </v>
          </cell>
        </row>
        <row r="21846">
          <cell r="F21846" t="str">
            <v xml:space="preserve"> </v>
          </cell>
        </row>
        <row r="21847">
          <cell r="F21847" t="str">
            <v xml:space="preserve"> </v>
          </cell>
        </row>
        <row r="21848">
          <cell r="F21848" t="str">
            <v xml:space="preserve"> </v>
          </cell>
        </row>
        <row r="21849">
          <cell r="F21849" t="str">
            <v xml:space="preserve"> </v>
          </cell>
        </row>
        <row r="21850">
          <cell r="F21850" t="str">
            <v xml:space="preserve"> </v>
          </cell>
        </row>
        <row r="21851">
          <cell r="F21851" t="str">
            <v xml:space="preserve"> </v>
          </cell>
        </row>
        <row r="21852">
          <cell r="F21852" t="str">
            <v xml:space="preserve"> </v>
          </cell>
        </row>
        <row r="21853">
          <cell r="F21853" t="str">
            <v xml:space="preserve"> </v>
          </cell>
        </row>
        <row r="21854">
          <cell r="F21854" t="str">
            <v xml:space="preserve"> </v>
          </cell>
        </row>
        <row r="21855">
          <cell r="F21855" t="str">
            <v xml:space="preserve"> </v>
          </cell>
        </row>
        <row r="21856">
          <cell r="F21856" t="str">
            <v xml:space="preserve"> </v>
          </cell>
        </row>
        <row r="21857">
          <cell r="F21857" t="str">
            <v xml:space="preserve"> </v>
          </cell>
        </row>
        <row r="21858">
          <cell r="F21858" t="str">
            <v xml:space="preserve"> </v>
          </cell>
        </row>
        <row r="21859">
          <cell r="F21859" t="str">
            <v xml:space="preserve"> </v>
          </cell>
        </row>
        <row r="21860">
          <cell r="F21860" t="str">
            <v xml:space="preserve"> </v>
          </cell>
        </row>
        <row r="21861">
          <cell r="F21861" t="str">
            <v xml:space="preserve"> </v>
          </cell>
        </row>
        <row r="21862">
          <cell r="F21862" t="str">
            <v xml:space="preserve"> </v>
          </cell>
        </row>
        <row r="21863">
          <cell r="F21863" t="str">
            <v xml:space="preserve"> </v>
          </cell>
        </row>
        <row r="21864">
          <cell r="F21864" t="str">
            <v xml:space="preserve"> </v>
          </cell>
        </row>
        <row r="21865">
          <cell r="F21865" t="str">
            <v xml:space="preserve"> </v>
          </cell>
        </row>
        <row r="21866">
          <cell r="F21866" t="str">
            <v xml:space="preserve"> </v>
          </cell>
        </row>
        <row r="21867">
          <cell r="F21867" t="str">
            <v xml:space="preserve"> </v>
          </cell>
        </row>
        <row r="21868">
          <cell r="F21868" t="str">
            <v xml:space="preserve"> </v>
          </cell>
        </row>
        <row r="21869">
          <cell r="F21869" t="str">
            <v xml:space="preserve"> </v>
          </cell>
        </row>
        <row r="21870">
          <cell r="F21870" t="str">
            <v xml:space="preserve"> </v>
          </cell>
        </row>
        <row r="21871">
          <cell r="F21871" t="str">
            <v xml:space="preserve"> </v>
          </cell>
        </row>
        <row r="21872">
          <cell r="F21872" t="str">
            <v xml:space="preserve"> </v>
          </cell>
        </row>
        <row r="21873">
          <cell r="F21873" t="str">
            <v xml:space="preserve"> </v>
          </cell>
        </row>
        <row r="21874">
          <cell r="F21874" t="str">
            <v xml:space="preserve"> </v>
          </cell>
        </row>
        <row r="21875">
          <cell r="F21875" t="str">
            <v xml:space="preserve"> </v>
          </cell>
        </row>
        <row r="21876">
          <cell r="F21876" t="str">
            <v xml:space="preserve"> </v>
          </cell>
        </row>
        <row r="21877">
          <cell r="F21877" t="str">
            <v xml:space="preserve"> </v>
          </cell>
        </row>
        <row r="21878">
          <cell r="F21878" t="str">
            <v xml:space="preserve"> </v>
          </cell>
        </row>
        <row r="21879">
          <cell r="F21879" t="str">
            <v xml:space="preserve"> </v>
          </cell>
        </row>
        <row r="21880">
          <cell r="F21880" t="str">
            <v xml:space="preserve"> </v>
          </cell>
        </row>
        <row r="21881">
          <cell r="F21881" t="str">
            <v xml:space="preserve"> </v>
          </cell>
        </row>
        <row r="21882">
          <cell r="F21882" t="str">
            <v xml:space="preserve"> </v>
          </cell>
        </row>
        <row r="21883">
          <cell r="F21883" t="str">
            <v xml:space="preserve"> </v>
          </cell>
        </row>
        <row r="21884">
          <cell r="F21884" t="str">
            <v xml:space="preserve"> </v>
          </cell>
        </row>
        <row r="21885">
          <cell r="F21885" t="str">
            <v xml:space="preserve"> </v>
          </cell>
        </row>
        <row r="21886">
          <cell r="F21886" t="str">
            <v xml:space="preserve"> </v>
          </cell>
        </row>
        <row r="21887">
          <cell r="F21887" t="str">
            <v xml:space="preserve"> </v>
          </cell>
        </row>
        <row r="21888">
          <cell r="F21888" t="str">
            <v xml:space="preserve"> </v>
          </cell>
        </row>
        <row r="21889">
          <cell r="F21889" t="str">
            <v xml:space="preserve"> </v>
          </cell>
        </row>
        <row r="21890">
          <cell r="F21890" t="str">
            <v xml:space="preserve"> </v>
          </cell>
        </row>
        <row r="21891">
          <cell r="F21891" t="str">
            <v xml:space="preserve"> </v>
          </cell>
        </row>
        <row r="21892">
          <cell r="F21892" t="str">
            <v xml:space="preserve"> </v>
          </cell>
        </row>
        <row r="21893">
          <cell r="F21893" t="str">
            <v xml:space="preserve"> </v>
          </cell>
        </row>
        <row r="21894">
          <cell r="F21894" t="str">
            <v xml:space="preserve"> </v>
          </cell>
        </row>
        <row r="21895">
          <cell r="F21895" t="str">
            <v xml:space="preserve"> </v>
          </cell>
        </row>
        <row r="21896">
          <cell r="F21896" t="str">
            <v xml:space="preserve"> </v>
          </cell>
        </row>
        <row r="21897">
          <cell r="F21897" t="str">
            <v xml:space="preserve"> </v>
          </cell>
        </row>
        <row r="21898">
          <cell r="F21898" t="str">
            <v xml:space="preserve"> </v>
          </cell>
        </row>
        <row r="21899">
          <cell r="F21899" t="str">
            <v xml:space="preserve"> </v>
          </cell>
        </row>
        <row r="21900">
          <cell r="F21900" t="str">
            <v xml:space="preserve"> </v>
          </cell>
        </row>
        <row r="21901">
          <cell r="F21901" t="str">
            <v xml:space="preserve"> </v>
          </cell>
        </row>
        <row r="21902">
          <cell r="F21902" t="str">
            <v xml:space="preserve"> </v>
          </cell>
        </row>
        <row r="21903">
          <cell r="F21903" t="str">
            <v xml:space="preserve"> </v>
          </cell>
        </row>
        <row r="21904">
          <cell r="F21904" t="str">
            <v xml:space="preserve"> </v>
          </cell>
        </row>
        <row r="21905">
          <cell r="F21905" t="str">
            <v xml:space="preserve"> </v>
          </cell>
        </row>
        <row r="21906">
          <cell r="F21906" t="str">
            <v xml:space="preserve"> </v>
          </cell>
        </row>
        <row r="21907">
          <cell r="F21907" t="str">
            <v xml:space="preserve"> </v>
          </cell>
        </row>
        <row r="21908">
          <cell r="F21908" t="str">
            <v xml:space="preserve"> </v>
          </cell>
        </row>
        <row r="21909">
          <cell r="F21909" t="str">
            <v xml:space="preserve"> </v>
          </cell>
        </row>
        <row r="21910">
          <cell r="F21910" t="str">
            <v xml:space="preserve"> </v>
          </cell>
        </row>
        <row r="21911">
          <cell r="F21911" t="str">
            <v xml:space="preserve"> </v>
          </cell>
        </row>
        <row r="21912">
          <cell r="F21912" t="str">
            <v xml:space="preserve"> </v>
          </cell>
        </row>
        <row r="21913">
          <cell r="F21913" t="str">
            <v xml:space="preserve"> </v>
          </cell>
        </row>
        <row r="21914">
          <cell r="F21914" t="str">
            <v xml:space="preserve"> </v>
          </cell>
        </row>
        <row r="21915">
          <cell r="F21915" t="str">
            <v xml:space="preserve"> </v>
          </cell>
        </row>
        <row r="21916">
          <cell r="F21916" t="str">
            <v xml:space="preserve"> </v>
          </cell>
        </row>
        <row r="21917">
          <cell r="F21917" t="str">
            <v xml:space="preserve"> </v>
          </cell>
        </row>
        <row r="21918">
          <cell r="F21918" t="str">
            <v xml:space="preserve"> </v>
          </cell>
        </row>
        <row r="21919">
          <cell r="F21919" t="str">
            <v xml:space="preserve"> </v>
          </cell>
        </row>
        <row r="21920">
          <cell r="F21920" t="str">
            <v xml:space="preserve"> </v>
          </cell>
        </row>
        <row r="21921">
          <cell r="F21921" t="str">
            <v xml:space="preserve"> </v>
          </cell>
        </row>
        <row r="21922">
          <cell r="F21922" t="str">
            <v xml:space="preserve"> </v>
          </cell>
        </row>
        <row r="21923">
          <cell r="F21923" t="str">
            <v xml:space="preserve"> </v>
          </cell>
        </row>
        <row r="21924">
          <cell r="F21924" t="str">
            <v xml:space="preserve"> </v>
          </cell>
        </row>
        <row r="21925">
          <cell r="F21925" t="str">
            <v xml:space="preserve"> </v>
          </cell>
        </row>
        <row r="21926">
          <cell r="F21926" t="str">
            <v xml:space="preserve"> </v>
          </cell>
        </row>
        <row r="21927">
          <cell r="F21927" t="str">
            <v xml:space="preserve"> </v>
          </cell>
        </row>
        <row r="21928">
          <cell r="F21928" t="str">
            <v xml:space="preserve"> </v>
          </cell>
        </row>
        <row r="21929">
          <cell r="F21929" t="str">
            <v xml:space="preserve"> </v>
          </cell>
        </row>
        <row r="21930">
          <cell r="F21930" t="str">
            <v xml:space="preserve"> </v>
          </cell>
        </row>
        <row r="21931">
          <cell r="F21931" t="str">
            <v xml:space="preserve"> </v>
          </cell>
        </row>
        <row r="21932">
          <cell r="F21932" t="str">
            <v xml:space="preserve"> </v>
          </cell>
        </row>
        <row r="21933">
          <cell r="F21933" t="str">
            <v xml:space="preserve"> </v>
          </cell>
        </row>
        <row r="21934">
          <cell r="F21934" t="str">
            <v xml:space="preserve"> </v>
          </cell>
        </row>
        <row r="21935">
          <cell r="F21935" t="str">
            <v xml:space="preserve"> </v>
          </cell>
        </row>
        <row r="21936">
          <cell r="F21936" t="str">
            <v xml:space="preserve"> </v>
          </cell>
        </row>
        <row r="21937">
          <cell r="F21937" t="str">
            <v xml:space="preserve"> </v>
          </cell>
        </row>
        <row r="21938">
          <cell r="F21938" t="str">
            <v xml:space="preserve"> </v>
          </cell>
        </row>
        <row r="21939">
          <cell r="F21939" t="str">
            <v xml:space="preserve"> </v>
          </cell>
        </row>
        <row r="21940">
          <cell r="F21940" t="str">
            <v xml:space="preserve"> </v>
          </cell>
        </row>
        <row r="21941">
          <cell r="F21941" t="str">
            <v xml:space="preserve"> </v>
          </cell>
        </row>
        <row r="21942">
          <cell r="F21942" t="str">
            <v xml:space="preserve"> </v>
          </cell>
        </row>
        <row r="21943">
          <cell r="F21943" t="str">
            <v xml:space="preserve"> </v>
          </cell>
        </row>
        <row r="21944">
          <cell r="F21944" t="str">
            <v xml:space="preserve"> </v>
          </cell>
        </row>
        <row r="21945">
          <cell r="F21945" t="str">
            <v xml:space="preserve"> </v>
          </cell>
        </row>
        <row r="21946">
          <cell r="F21946" t="str">
            <v xml:space="preserve"> </v>
          </cell>
        </row>
        <row r="21947">
          <cell r="F21947" t="str">
            <v xml:space="preserve"> </v>
          </cell>
        </row>
        <row r="21948">
          <cell r="F21948" t="str">
            <v xml:space="preserve"> </v>
          </cell>
        </row>
        <row r="21949">
          <cell r="F21949" t="str">
            <v xml:space="preserve"> </v>
          </cell>
        </row>
        <row r="21950">
          <cell r="F21950" t="str">
            <v xml:space="preserve"> </v>
          </cell>
        </row>
        <row r="21951">
          <cell r="F21951" t="str">
            <v xml:space="preserve"> </v>
          </cell>
        </row>
        <row r="21952">
          <cell r="F21952" t="str">
            <v xml:space="preserve"> </v>
          </cell>
        </row>
        <row r="21953">
          <cell r="F21953" t="str">
            <v xml:space="preserve"> </v>
          </cell>
        </row>
        <row r="21954">
          <cell r="F21954" t="str">
            <v xml:space="preserve"> </v>
          </cell>
        </row>
        <row r="21955">
          <cell r="F21955" t="str">
            <v xml:space="preserve"> </v>
          </cell>
        </row>
        <row r="21956">
          <cell r="F21956" t="str">
            <v xml:space="preserve"> </v>
          </cell>
        </row>
        <row r="21957">
          <cell r="F21957" t="str">
            <v xml:space="preserve"> </v>
          </cell>
        </row>
        <row r="21958">
          <cell r="F21958" t="str">
            <v xml:space="preserve"> </v>
          </cell>
        </row>
        <row r="21959">
          <cell r="F21959" t="str">
            <v xml:space="preserve"> </v>
          </cell>
        </row>
        <row r="21960">
          <cell r="F21960" t="str">
            <v xml:space="preserve"> </v>
          </cell>
        </row>
        <row r="21961">
          <cell r="F21961" t="str">
            <v xml:space="preserve"> </v>
          </cell>
        </row>
        <row r="21962">
          <cell r="F21962" t="str">
            <v xml:space="preserve"> </v>
          </cell>
        </row>
        <row r="21963">
          <cell r="F21963" t="str">
            <v xml:space="preserve"> </v>
          </cell>
        </row>
        <row r="21964">
          <cell r="F21964" t="str">
            <v xml:space="preserve"> </v>
          </cell>
        </row>
        <row r="21965">
          <cell r="F21965" t="str">
            <v xml:space="preserve"> </v>
          </cell>
        </row>
        <row r="21966">
          <cell r="F21966" t="str">
            <v xml:space="preserve"> </v>
          </cell>
        </row>
        <row r="21967">
          <cell r="F21967" t="str">
            <v xml:space="preserve"> </v>
          </cell>
        </row>
        <row r="21968">
          <cell r="F21968" t="str">
            <v xml:space="preserve"> </v>
          </cell>
        </row>
        <row r="21969">
          <cell r="F21969" t="str">
            <v xml:space="preserve"> </v>
          </cell>
        </row>
        <row r="21970">
          <cell r="F21970" t="str">
            <v xml:space="preserve"> </v>
          </cell>
        </row>
        <row r="21971">
          <cell r="F21971" t="str">
            <v xml:space="preserve"> </v>
          </cell>
        </row>
        <row r="21972">
          <cell r="F21972" t="str">
            <v xml:space="preserve"> </v>
          </cell>
        </row>
        <row r="21973">
          <cell r="F21973" t="str">
            <v xml:space="preserve"> </v>
          </cell>
        </row>
        <row r="21974">
          <cell r="F21974" t="str">
            <v xml:space="preserve"> </v>
          </cell>
        </row>
        <row r="21975">
          <cell r="F21975" t="str">
            <v xml:space="preserve"> </v>
          </cell>
        </row>
        <row r="21976">
          <cell r="F21976" t="str">
            <v xml:space="preserve"> </v>
          </cell>
        </row>
        <row r="21977">
          <cell r="F21977" t="str">
            <v xml:space="preserve"> </v>
          </cell>
        </row>
        <row r="21978">
          <cell r="F21978" t="str">
            <v xml:space="preserve"> </v>
          </cell>
        </row>
        <row r="21979">
          <cell r="F21979" t="str">
            <v xml:space="preserve"> </v>
          </cell>
        </row>
        <row r="21980">
          <cell r="F21980" t="str">
            <v xml:space="preserve"> </v>
          </cell>
        </row>
        <row r="21981">
          <cell r="F21981" t="str">
            <v xml:space="preserve"> </v>
          </cell>
        </row>
        <row r="21982">
          <cell r="F21982" t="str">
            <v xml:space="preserve"> </v>
          </cell>
        </row>
        <row r="21983">
          <cell r="F21983" t="str">
            <v xml:space="preserve"> </v>
          </cell>
        </row>
        <row r="21984">
          <cell r="F21984" t="str">
            <v xml:space="preserve"> </v>
          </cell>
        </row>
        <row r="21985">
          <cell r="F21985" t="str">
            <v xml:space="preserve"> </v>
          </cell>
        </row>
        <row r="21986">
          <cell r="F21986" t="str">
            <v xml:space="preserve"> </v>
          </cell>
        </row>
        <row r="21987">
          <cell r="F21987" t="str">
            <v xml:space="preserve"> </v>
          </cell>
        </row>
        <row r="21988">
          <cell r="F21988" t="str">
            <v xml:space="preserve"> </v>
          </cell>
        </row>
        <row r="21989">
          <cell r="F21989" t="str">
            <v xml:space="preserve"> </v>
          </cell>
        </row>
        <row r="21990">
          <cell r="F21990" t="str">
            <v xml:space="preserve"> </v>
          </cell>
        </row>
        <row r="21991">
          <cell r="F21991" t="str">
            <v xml:space="preserve"> </v>
          </cell>
        </row>
        <row r="21992">
          <cell r="F21992" t="str">
            <v xml:space="preserve"> </v>
          </cell>
        </row>
        <row r="21993">
          <cell r="F21993" t="str">
            <v xml:space="preserve"> </v>
          </cell>
        </row>
        <row r="21994">
          <cell r="F21994" t="str">
            <v xml:space="preserve"> </v>
          </cell>
        </row>
        <row r="21995">
          <cell r="F21995" t="str">
            <v xml:space="preserve"> </v>
          </cell>
        </row>
        <row r="21996">
          <cell r="F21996" t="str">
            <v xml:space="preserve"> </v>
          </cell>
        </row>
        <row r="21997">
          <cell r="F21997" t="str">
            <v xml:space="preserve"> </v>
          </cell>
        </row>
        <row r="21998">
          <cell r="F21998" t="str">
            <v xml:space="preserve"> </v>
          </cell>
        </row>
        <row r="21999">
          <cell r="F21999" t="str">
            <v xml:space="preserve"> </v>
          </cell>
        </row>
        <row r="22000">
          <cell r="F22000" t="str">
            <v xml:space="preserve"> </v>
          </cell>
        </row>
        <row r="22001">
          <cell r="F22001" t="str">
            <v xml:space="preserve"> </v>
          </cell>
        </row>
        <row r="22002">
          <cell r="F22002" t="str">
            <v xml:space="preserve"> </v>
          </cell>
        </row>
        <row r="22003">
          <cell r="F22003" t="str">
            <v xml:space="preserve"> </v>
          </cell>
        </row>
        <row r="22004">
          <cell r="F22004" t="str">
            <v xml:space="preserve"> </v>
          </cell>
        </row>
        <row r="22005">
          <cell r="F22005" t="str">
            <v xml:space="preserve"> </v>
          </cell>
        </row>
        <row r="22006">
          <cell r="F22006" t="str">
            <v xml:space="preserve"> </v>
          </cell>
        </row>
        <row r="22007">
          <cell r="F22007" t="str">
            <v xml:space="preserve"> </v>
          </cell>
        </row>
        <row r="22008">
          <cell r="F22008" t="str">
            <v xml:space="preserve"> </v>
          </cell>
        </row>
        <row r="22009">
          <cell r="F22009" t="str">
            <v xml:space="preserve"> </v>
          </cell>
        </row>
        <row r="22010">
          <cell r="F22010" t="str">
            <v xml:space="preserve"> </v>
          </cell>
        </row>
        <row r="22011">
          <cell r="F22011" t="str">
            <v xml:space="preserve"> </v>
          </cell>
        </row>
        <row r="22012">
          <cell r="F22012" t="str">
            <v xml:space="preserve"> </v>
          </cell>
        </row>
        <row r="22013">
          <cell r="F22013" t="str">
            <v xml:space="preserve"> </v>
          </cell>
        </row>
        <row r="22014">
          <cell r="F22014" t="str">
            <v xml:space="preserve"> </v>
          </cell>
        </row>
        <row r="22015">
          <cell r="F22015" t="str">
            <v xml:space="preserve"> </v>
          </cell>
        </row>
        <row r="22016">
          <cell r="F22016" t="str">
            <v xml:space="preserve"> </v>
          </cell>
        </row>
        <row r="22017">
          <cell r="F22017" t="str">
            <v xml:space="preserve"> </v>
          </cell>
        </row>
        <row r="22018">
          <cell r="F22018" t="str">
            <v xml:space="preserve"> </v>
          </cell>
        </row>
        <row r="22019">
          <cell r="F22019" t="str">
            <v xml:space="preserve"> </v>
          </cell>
        </row>
        <row r="22020">
          <cell r="F22020" t="str">
            <v xml:space="preserve"> </v>
          </cell>
        </row>
        <row r="22021">
          <cell r="F22021" t="str">
            <v xml:space="preserve"> </v>
          </cell>
        </row>
        <row r="22022">
          <cell r="F22022" t="str">
            <v xml:space="preserve"> </v>
          </cell>
        </row>
        <row r="22023">
          <cell r="F22023" t="str">
            <v xml:space="preserve"> </v>
          </cell>
        </row>
        <row r="22024">
          <cell r="F22024" t="str">
            <v xml:space="preserve"> </v>
          </cell>
        </row>
        <row r="22025">
          <cell r="F22025" t="str">
            <v xml:space="preserve"> </v>
          </cell>
        </row>
        <row r="22026">
          <cell r="F22026" t="str">
            <v xml:space="preserve"> </v>
          </cell>
        </row>
        <row r="22027">
          <cell r="F22027" t="str">
            <v xml:space="preserve"> </v>
          </cell>
        </row>
        <row r="22028">
          <cell r="F22028" t="str">
            <v xml:space="preserve"> </v>
          </cell>
        </row>
        <row r="22029">
          <cell r="F22029" t="str">
            <v xml:space="preserve"> </v>
          </cell>
        </row>
        <row r="22030">
          <cell r="F22030" t="str">
            <v xml:space="preserve"> </v>
          </cell>
        </row>
        <row r="22031">
          <cell r="F22031" t="str">
            <v xml:space="preserve"> </v>
          </cell>
        </row>
        <row r="22032">
          <cell r="F22032" t="str">
            <v xml:space="preserve"> </v>
          </cell>
        </row>
        <row r="22033">
          <cell r="F22033" t="str">
            <v xml:space="preserve"> </v>
          </cell>
        </row>
        <row r="22034">
          <cell r="F22034" t="str">
            <v xml:space="preserve"> </v>
          </cell>
        </row>
        <row r="22035">
          <cell r="F22035" t="str">
            <v xml:space="preserve"> </v>
          </cell>
        </row>
        <row r="22036">
          <cell r="F22036" t="str">
            <v xml:space="preserve"> </v>
          </cell>
        </row>
        <row r="22037">
          <cell r="F22037" t="str">
            <v xml:space="preserve"> </v>
          </cell>
        </row>
        <row r="22038">
          <cell r="F22038" t="str">
            <v xml:space="preserve"> </v>
          </cell>
        </row>
        <row r="22039">
          <cell r="F22039" t="str">
            <v xml:space="preserve"> </v>
          </cell>
        </row>
        <row r="22040">
          <cell r="F22040" t="str">
            <v xml:space="preserve"> </v>
          </cell>
        </row>
        <row r="22041">
          <cell r="F22041" t="str">
            <v xml:space="preserve"> </v>
          </cell>
        </row>
        <row r="22042">
          <cell r="F22042" t="str">
            <v xml:space="preserve"> </v>
          </cell>
        </row>
        <row r="22043">
          <cell r="F22043" t="str">
            <v xml:space="preserve"> </v>
          </cell>
        </row>
        <row r="22044">
          <cell r="F22044" t="str">
            <v xml:space="preserve"> </v>
          </cell>
        </row>
        <row r="22045">
          <cell r="F22045" t="str">
            <v xml:space="preserve"> </v>
          </cell>
        </row>
        <row r="22046">
          <cell r="F22046" t="str">
            <v xml:space="preserve"> </v>
          </cell>
        </row>
        <row r="22047">
          <cell r="F22047" t="str">
            <v xml:space="preserve"> </v>
          </cell>
        </row>
        <row r="22048">
          <cell r="F22048" t="str">
            <v xml:space="preserve"> </v>
          </cell>
        </row>
        <row r="22049">
          <cell r="F22049" t="str">
            <v xml:space="preserve"> </v>
          </cell>
        </row>
        <row r="22050">
          <cell r="F22050" t="str">
            <v xml:space="preserve"> </v>
          </cell>
        </row>
        <row r="22051">
          <cell r="F22051" t="str">
            <v xml:space="preserve"> </v>
          </cell>
        </row>
        <row r="22052">
          <cell r="F22052" t="str">
            <v xml:space="preserve"> </v>
          </cell>
        </row>
        <row r="22053">
          <cell r="F22053" t="str">
            <v xml:space="preserve"> </v>
          </cell>
        </row>
        <row r="22054">
          <cell r="F22054" t="str">
            <v xml:space="preserve"> </v>
          </cell>
        </row>
        <row r="22055">
          <cell r="F22055" t="str">
            <v xml:space="preserve"> </v>
          </cell>
        </row>
        <row r="22056">
          <cell r="F22056" t="str">
            <v xml:space="preserve"> </v>
          </cell>
        </row>
        <row r="22057">
          <cell r="F22057" t="str">
            <v xml:space="preserve"> </v>
          </cell>
        </row>
        <row r="22058">
          <cell r="F22058" t="str">
            <v xml:space="preserve"> </v>
          </cell>
        </row>
        <row r="22059">
          <cell r="F22059" t="str">
            <v xml:space="preserve"> </v>
          </cell>
        </row>
        <row r="22060">
          <cell r="F22060" t="str">
            <v xml:space="preserve"> </v>
          </cell>
        </row>
        <row r="22061">
          <cell r="F22061" t="str">
            <v xml:space="preserve"> </v>
          </cell>
        </row>
        <row r="22062">
          <cell r="F22062" t="str">
            <v xml:space="preserve"> </v>
          </cell>
        </row>
        <row r="22063">
          <cell r="F22063" t="str">
            <v xml:space="preserve"> </v>
          </cell>
        </row>
        <row r="22064">
          <cell r="F22064" t="str">
            <v xml:space="preserve"> </v>
          </cell>
        </row>
        <row r="22065">
          <cell r="F22065" t="str">
            <v xml:space="preserve"> </v>
          </cell>
        </row>
        <row r="22066">
          <cell r="F22066" t="str">
            <v xml:space="preserve"> </v>
          </cell>
        </row>
        <row r="22067">
          <cell r="F22067" t="str">
            <v xml:space="preserve"> </v>
          </cell>
        </row>
        <row r="22068">
          <cell r="F22068" t="str">
            <v xml:space="preserve"> </v>
          </cell>
        </row>
        <row r="22069">
          <cell r="F22069" t="str">
            <v xml:space="preserve"> </v>
          </cell>
        </row>
        <row r="22070">
          <cell r="F22070" t="str">
            <v xml:space="preserve"> </v>
          </cell>
        </row>
        <row r="22071">
          <cell r="F22071" t="str">
            <v xml:space="preserve"> </v>
          </cell>
        </row>
        <row r="22072">
          <cell r="F22072" t="str">
            <v xml:space="preserve"> </v>
          </cell>
        </row>
        <row r="22073">
          <cell r="F22073" t="str">
            <v xml:space="preserve"> </v>
          </cell>
        </row>
        <row r="22074">
          <cell r="F22074" t="str">
            <v xml:space="preserve"> </v>
          </cell>
        </row>
        <row r="22075">
          <cell r="F22075" t="str">
            <v xml:space="preserve"> </v>
          </cell>
        </row>
        <row r="22076">
          <cell r="F22076" t="str">
            <v xml:space="preserve"> </v>
          </cell>
        </row>
        <row r="22077">
          <cell r="F22077" t="str">
            <v xml:space="preserve"> </v>
          </cell>
        </row>
        <row r="22078">
          <cell r="F22078" t="str">
            <v xml:space="preserve"> </v>
          </cell>
        </row>
        <row r="22079">
          <cell r="F22079" t="str">
            <v xml:space="preserve"> </v>
          </cell>
        </row>
        <row r="22080">
          <cell r="F22080" t="str">
            <v xml:space="preserve"> </v>
          </cell>
        </row>
        <row r="22081">
          <cell r="F22081" t="str">
            <v xml:space="preserve"> </v>
          </cell>
        </row>
        <row r="22082">
          <cell r="F22082" t="str">
            <v xml:space="preserve"> </v>
          </cell>
        </row>
        <row r="22083">
          <cell r="F22083" t="str">
            <v xml:space="preserve"> </v>
          </cell>
        </row>
        <row r="22084">
          <cell r="F22084" t="str">
            <v xml:space="preserve"> </v>
          </cell>
        </row>
        <row r="22085">
          <cell r="F22085" t="str">
            <v xml:space="preserve"> </v>
          </cell>
        </row>
        <row r="22086">
          <cell r="F22086" t="str">
            <v xml:space="preserve"> </v>
          </cell>
        </row>
        <row r="22087">
          <cell r="F22087" t="str">
            <v xml:space="preserve"> </v>
          </cell>
        </row>
        <row r="22088">
          <cell r="F22088" t="str">
            <v xml:space="preserve"> </v>
          </cell>
        </row>
        <row r="22089">
          <cell r="F22089" t="str">
            <v xml:space="preserve"> </v>
          </cell>
        </row>
        <row r="22090">
          <cell r="F22090" t="str">
            <v xml:space="preserve"> </v>
          </cell>
        </row>
        <row r="22091">
          <cell r="F22091" t="str">
            <v xml:space="preserve"> </v>
          </cell>
        </row>
        <row r="22092">
          <cell r="F22092" t="str">
            <v xml:space="preserve"> </v>
          </cell>
        </row>
        <row r="22093">
          <cell r="F22093" t="str">
            <v xml:space="preserve"> </v>
          </cell>
        </row>
        <row r="22094">
          <cell r="F22094" t="str">
            <v xml:space="preserve"> </v>
          </cell>
        </row>
        <row r="22095">
          <cell r="F22095" t="str">
            <v xml:space="preserve"> </v>
          </cell>
        </row>
        <row r="22096">
          <cell r="F22096" t="str">
            <v xml:space="preserve"> </v>
          </cell>
        </row>
        <row r="22097">
          <cell r="F22097" t="str">
            <v xml:space="preserve"> </v>
          </cell>
        </row>
        <row r="22098">
          <cell r="F22098" t="str">
            <v xml:space="preserve"> </v>
          </cell>
        </row>
        <row r="22099">
          <cell r="F22099" t="str">
            <v xml:space="preserve"> </v>
          </cell>
        </row>
        <row r="22100">
          <cell r="F22100" t="str">
            <v xml:space="preserve"> </v>
          </cell>
        </row>
        <row r="22101">
          <cell r="F22101" t="str">
            <v xml:space="preserve"> </v>
          </cell>
        </row>
        <row r="22102">
          <cell r="F22102" t="str">
            <v xml:space="preserve"> </v>
          </cell>
        </row>
        <row r="22103">
          <cell r="F22103" t="str">
            <v xml:space="preserve"> </v>
          </cell>
        </row>
        <row r="22104">
          <cell r="F22104" t="str">
            <v xml:space="preserve"> </v>
          </cell>
        </row>
        <row r="22105">
          <cell r="F22105" t="str">
            <v xml:space="preserve"> </v>
          </cell>
        </row>
        <row r="22106">
          <cell r="F22106" t="str">
            <v xml:space="preserve"> </v>
          </cell>
        </row>
        <row r="22107">
          <cell r="F22107" t="str">
            <v xml:space="preserve"> </v>
          </cell>
        </row>
        <row r="22108">
          <cell r="F22108" t="str">
            <v xml:space="preserve"> </v>
          </cell>
        </row>
        <row r="22109">
          <cell r="F22109" t="str">
            <v xml:space="preserve"> </v>
          </cell>
        </row>
        <row r="22110">
          <cell r="F22110" t="str">
            <v xml:space="preserve"> </v>
          </cell>
        </row>
        <row r="22111">
          <cell r="F22111" t="str">
            <v xml:space="preserve"> </v>
          </cell>
        </row>
        <row r="22112">
          <cell r="F22112" t="str">
            <v xml:space="preserve"> </v>
          </cell>
        </row>
        <row r="22113">
          <cell r="F22113" t="str">
            <v xml:space="preserve"> </v>
          </cell>
        </row>
        <row r="22114">
          <cell r="F22114" t="str">
            <v xml:space="preserve"> </v>
          </cell>
        </row>
        <row r="22115">
          <cell r="F22115" t="str">
            <v xml:space="preserve"> </v>
          </cell>
        </row>
        <row r="22116">
          <cell r="F22116" t="str">
            <v xml:space="preserve"> </v>
          </cell>
        </row>
        <row r="22117">
          <cell r="F22117" t="str">
            <v xml:space="preserve"> </v>
          </cell>
        </row>
        <row r="22118">
          <cell r="F22118" t="str">
            <v xml:space="preserve"> </v>
          </cell>
        </row>
        <row r="22119">
          <cell r="F22119" t="str">
            <v xml:space="preserve"> </v>
          </cell>
        </row>
        <row r="22120">
          <cell r="F22120" t="str">
            <v xml:space="preserve"> </v>
          </cell>
        </row>
        <row r="22121">
          <cell r="F22121" t="str">
            <v xml:space="preserve"> </v>
          </cell>
        </row>
        <row r="22122">
          <cell r="F22122" t="str">
            <v xml:space="preserve"> </v>
          </cell>
        </row>
        <row r="22123">
          <cell r="F22123" t="str">
            <v xml:space="preserve"> </v>
          </cell>
        </row>
        <row r="22124">
          <cell r="F22124" t="str">
            <v xml:space="preserve"> </v>
          </cell>
        </row>
        <row r="22125">
          <cell r="F22125" t="str">
            <v xml:space="preserve"> </v>
          </cell>
        </row>
        <row r="22126">
          <cell r="F22126" t="str">
            <v xml:space="preserve"> </v>
          </cell>
        </row>
        <row r="22127">
          <cell r="F22127" t="str">
            <v xml:space="preserve"> </v>
          </cell>
        </row>
        <row r="22128">
          <cell r="F22128" t="str">
            <v xml:space="preserve"> </v>
          </cell>
        </row>
        <row r="22129">
          <cell r="F22129" t="str">
            <v xml:space="preserve"> </v>
          </cell>
        </row>
        <row r="22130">
          <cell r="F22130" t="str">
            <v xml:space="preserve"> </v>
          </cell>
        </row>
        <row r="22131">
          <cell r="F22131" t="str">
            <v xml:space="preserve"> </v>
          </cell>
        </row>
        <row r="22132">
          <cell r="F22132" t="str">
            <v xml:space="preserve"> </v>
          </cell>
        </row>
        <row r="22133">
          <cell r="F22133" t="str">
            <v xml:space="preserve"> </v>
          </cell>
        </row>
        <row r="22134">
          <cell r="F22134" t="str">
            <v xml:space="preserve"> </v>
          </cell>
        </row>
        <row r="22135">
          <cell r="F22135" t="str">
            <v xml:space="preserve"> </v>
          </cell>
        </row>
        <row r="22136">
          <cell r="F22136" t="str">
            <v xml:space="preserve"> </v>
          </cell>
        </row>
        <row r="22137">
          <cell r="F22137" t="str">
            <v xml:space="preserve"> </v>
          </cell>
        </row>
        <row r="22138">
          <cell r="F22138" t="str">
            <v xml:space="preserve"> </v>
          </cell>
        </row>
        <row r="22139">
          <cell r="F22139" t="str">
            <v xml:space="preserve"> </v>
          </cell>
        </row>
        <row r="22140">
          <cell r="F22140" t="str">
            <v xml:space="preserve"> </v>
          </cell>
        </row>
        <row r="22141">
          <cell r="F22141" t="str">
            <v xml:space="preserve"> </v>
          </cell>
        </row>
        <row r="22142">
          <cell r="F22142" t="str">
            <v xml:space="preserve"> </v>
          </cell>
        </row>
        <row r="22143">
          <cell r="F22143" t="str">
            <v xml:space="preserve"> </v>
          </cell>
        </row>
        <row r="22144">
          <cell r="F22144" t="str">
            <v xml:space="preserve"> </v>
          </cell>
        </row>
        <row r="22145">
          <cell r="F22145" t="str">
            <v xml:space="preserve"> </v>
          </cell>
        </row>
        <row r="22146">
          <cell r="F22146" t="str">
            <v xml:space="preserve"> </v>
          </cell>
        </row>
        <row r="22147">
          <cell r="F22147" t="str">
            <v xml:space="preserve"> </v>
          </cell>
        </row>
        <row r="22148">
          <cell r="F22148" t="str">
            <v xml:space="preserve"> </v>
          </cell>
        </row>
        <row r="22149">
          <cell r="F22149" t="str">
            <v xml:space="preserve"> </v>
          </cell>
        </row>
        <row r="22150">
          <cell r="F22150" t="str">
            <v xml:space="preserve"> </v>
          </cell>
        </row>
        <row r="22151">
          <cell r="F22151" t="str">
            <v xml:space="preserve"> </v>
          </cell>
        </row>
        <row r="22152">
          <cell r="F22152" t="str">
            <v xml:space="preserve"> </v>
          </cell>
        </row>
        <row r="22153">
          <cell r="F22153" t="str">
            <v xml:space="preserve"> </v>
          </cell>
        </row>
        <row r="22154">
          <cell r="F22154" t="str">
            <v xml:space="preserve"> </v>
          </cell>
        </row>
        <row r="22155">
          <cell r="F22155" t="str">
            <v xml:space="preserve"> </v>
          </cell>
        </row>
        <row r="22156">
          <cell r="F22156" t="str">
            <v xml:space="preserve"> </v>
          </cell>
        </row>
        <row r="22157">
          <cell r="F22157" t="str">
            <v xml:space="preserve"> </v>
          </cell>
        </row>
        <row r="22158">
          <cell r="F22158" t="str">
            <v xml:space="preserve"> </v>
          </cell>
        </row>
        <row r="22159">
          <cell r="F22159" t="str">
            <v xml:space="preserve"> </v>
          </cell>
        </row>
        <row r="22160">
          <cell r="F22160" t="str">
            <v xml:space="preserve"> </v>
          </cell>
        </row>
        <row r="22161">
          <cell r="F22161" t="str">
            <v xml:space="preserve"> </v>
          </cell>
        </row>
        <row r="22162">
          <cell r="F22162" t="str">
            <v xml:space="preserve"> </v>
          </cell>
        </row>
        <row r="22163">
          <cell r="F22163" t="str">
            <v xml:space="preserve"> </v>
          </cell>
        </row>
        <row r="22164">
          <cell r="F22164" t="str">
            <v xml:space="preserve"> </v>
          </cell>
        </row>
        <row r="22165">
          <cell r="F22165" t="str">
            <v xml:space="preserve"> </v>
          </cell>
        </row>
        <row r="22166">
          <cell r="F22166" t="str">
            <v xml:space="preserve"> </v>
          </cell>
        </row>
        <row r="22167">
          <cell r="F22167" t="str">
            <v xml:space="preserve"> </v>
          </cell>
        </row>
        <row r="22168">
          <cell r="F22168" t="str">
            <v xml:space="preserve"> </v>
          </cell>
        </row>
        <row r="22169">
          <cell r="F22169" t="str">
            <v xml:space="preserve"> </v>
          </cell>
        </row>
        <row r="22170">
          <cell r="F22170" t="str">
            <v xml:space="preserve"> </v>
          </cell>
        </row>
        <row r="22171">
          <cell r="F22171" t="str">
            <v xml:space="preserve"> </v>
          </cell>
        </row>
        <row r="22172">
          <cell r="F22172" t="str">
            <v xml:space="preserve"> </v>
          </cell>
        </row>
        <row r="22173">
          <cell r="F22173" t="str">
            <v xml:space="preserve"> </v>
          </cell>
        </row>
        <row r="22174">
          <cell r="F22174" t="str">
            <v xml:space="preserve"> </v>
          </cell>
        </row>
        <row r="22175">
          <cell r="F22175" t="str">
            <v xml:space="preserve"> </v>
          </cell>
        </row>
        <row r="22176">
          <cell r="F22176" t="str">
            <v xml:space="preserve"> </v>
          </cell>
        </row>
        <row r="22177">
          <cell r="F22177" t="str">
            <v xml:space="preserve"> </v>
          </cell>
        </row>
        <row r="22178">
          <cell r="F22178" t="str">
            <v xml:space="preserve"> </v>
          </cell>
        </row>
        <row r="22179">
          <cell r="F22179" t="str">
            <v xml:space="preserve"> </v>
          </cell>
        </row>
        <row r="22180">
          <cell r="F22180" t="str">
            <v xml:space="preserve"> </v>
          </cell>
        </row>
        <row r="22181">
          <cell r="F22181" t="str">
            <v xml:space="preserve"> </v>
          </cell>
        </row>
        <row r="22182">
          <cell r="F22182" t="str">
            <v xml:space="preserve"> </v>
          </cell>
        </row>
        <row r="22183">
          <cell r="F22183" t="str">
            <v xml:space="preserve"> </v>
          </cell>
        </row>
        <row r="22184">
          <cell r="F22184" t="str">
            <v xml:space="preserve"> </v>
          </cell>
        </row>
        <row r="22185">
          <cell r="F22185" t="str">
            <v xml:space="preserve"> </v>
          </cell>
        </row>
        <row r="22186">
          <cell r="F22186" t="str">
            <v xml:space="preserve"> </v>
          </cell>
        </row>
        <row r="22187">
          <cell r="F22187" t="str">
            <v xml:space="preserve"> </v>
          </cell>
        </row>
        <row r="22188">
          <cell r="F22188" t="str">
            <v xml:space="preserve"> </v>
          </cell>
        </row>
        <row r="22189">
          <cell r="F22189" t="str">
            <v xml:space="preserve"> </v>
          </cell>
        </row>
        <row r="22190">
          <cell r="F22190" t="str">
            <v xml:space="preserve"> </v>
          </cell>
        </row>
        <row r="22191">
          <cell r="F22191" t="str">
            <v xml:space="preserve"> </v>
          </cell>
        </row>
        <row r="22192">
          <cell r="F22192" t="str">
            <v xml:space="preserve"> </v>
          </cell>
        </row>
        <row r="22193">
          <cell r="F22193" t="str">
            <v xml:space="preserve"> </v>
          </cell>
        </row>
        <row r="22194">
          <cell r="F22194" t="str">
            <v xml:space="preserve"> </v>
          </cell>
        </row>
        <row r="22195">
          <cell r="F22195" t="str">
            <v xml:space="preserve"> </v>
          </cell>
        </row>
        <row r="22196">
          <cell r="F22196" t="str">
            <v xml:space="preserve"> </v>
          </cell>
        </row>
        <row r="22197">
          <cell r="F22197" t="str">
            <v xml:space="preserve"> </v>
          </cell>
        </row>
        <row r="22198">
          <cell r="F22198" t="str">
            <v xml:space="preserve"> </v>
          </cell>
        </row>
        <row r="22199">
          <cell r="F22199" t="str">
            <v xml:space="preserve"> </v>
          </cell>
        </row>
        <row r="22200">
          <cell r="F22200" t="str">
            <v xml:space="preserve"> </v>
          </cell>
        </row>
        <row r="22201">
          <cell r="F22201" t="str">
            <v xml:space="preserve"> </v>
          </cell>
        </row>
        <row r="22202">
          <cell r="F22202" t="str">
            <v xml:space="preserve"> </v>
          </cell>
        </row>
        <row r="22203">
          <cell r="F22203" t="str">
            <v xml:space="preserve"> </v>
          </cell>
        </row>
        <row r="22204">
          <cell r="F22204" t="str">
            <v xml:space="preserve"> </v>
          </cell>
        </row>
        <row r="22205">
          <cell r="F22205" t="str">
            <v xml:space="preserve"> </v>
          </cell>
        </row>
        <row r="22206">
          <cell r="F22206" t="str">
            <v xml:space="preserve"> </v>
          </cell>
        </row>
        <row r="22207">
          <cell r="F22207" t="str">
            <v xml:space="preserve"> </v>
          </cell>
        </row>
        <row r="22208">
          <cell r="F22208" t="str">
            <v xml:space="preserve"> </v>
          </cell>
        </row>
        <row r="22209">
          <cell r="F22209" t="str">
            <v xml:space="preserve"> </v>
          </cell>
        </row>
        <row r="22210">
          <cell r="F22210" t="str">
            <v xml:space="preserve"> </v>
          </cell>
        </row>
        <row r="22211">
          <cell r="F22211" t="str">
            <v xml:space="preserve"> </v>
          </cell>
        </row>
        <row r="22212">
          <cell r="F22212" t="str">
            <v xml:space="preserve"> </v>
          </cell>
        </row>
        <row r="22213">
          <cell r="F22213" t="str">
            <v xml:space="preserve"> </v>
          </cell>
        </row>
        <row r="22214">
          <cell r="F22214" t="str">
            <v xml:space="preserve"> </v>
          </cell>
        </row>
        <row r="22215">
          <cell r="F22215" t="str">
            <v xml:space="preserve"> </v>
          </cell>
        </row>
        <row r="22216">
          <cell r="F22216" t="str">
            <v xml:space="preserve"> </v>
          </cell>
        </row>
        <row r="22217">
          <cell r="F22217" t="str">
            <v xml:space="preserve"> </v>
          </cell>
        </row>
        <row r="22218">
          <cell r="F22218" t="str">
            <v xml:space="preserve"> </v>
          </cell>
        </row>
        <row r="22219">
          <cell r="F22219" t="str">
            <v xml:space="preserve"> </v>
          </cell>
        </row>
        <row r="22220">
          <cell r="F22220" t="str">
            <v xml:space="preserve"> </v>
          </cell>
        </row>
        <row r="22221">
          <cell r="F22221" t="str">
            <v xml:space="preserve"> </v>
          </cell>
        </row>
        <row r="22222">
          <cell r="F22222" t="str">
            <v xml:space="preserve"> </v>
          </cell>
        </row>
        <row r="22223">
          <cell r="F22223" t="str">
            <v xml:space="preserve"> </v>
          </cell>
        </row>
        <row r="22224">
          <cell r="F22224" t="str">
            <v xml:space="preserve"> </v>
          </cell>
        </row>
        <row r="22225">
          <cell r="F22225" t="str">
            <v xml:space="preserve"> </v>
          </cell>
        </row>
        <row r="22226">
          <cell r="F22226" t="str">
            <v xml:space="preserve"> </v>
          </cell>
        </row>
        <row r="22227">
          <cell r="F22227" t="str">
            <v xml:space="preserve"> </v>
          </cell>
        </row>
        <row r="22228">
          <cell r="F22228" t="str">
            <v xml:space="preserve"> </v>
          </cell>
        </row>
        <row r="22229">
          <cell r="F22229" t="str">
            <v xml:space="preserve"> </v>
          </cell>
        </row>
        <row r="22230">
          <cell r="F22230" t="str">
            <v xml:space="preserve"> </v>
          </cell>
        </row>
        <row r="22231">
          <cell r="F22231" t="str">
            <v xml:space="preserve"> </v>
          </cell>
        </row>
        <row r="22232">
          <cell r="F22232" t="str">
            <v xml:space="preserve"> </v>
          </cell>
        </row>
        <row r="22233">
          <cell r="F22233" t="str">
            <v xml:space="preserve"> </v>
          </cell>
        </row>
        <row r="22234">
          <cell r="F22234" t="str">
            <v xml:space="preserve"> </v>
          </cell>
        </row>
        <row r="22235">
          <cell r="F22235" t="str">
            <v xml:space="preserve"> </v>
          </cell>
        </row>
        <row r="22236">
          <cell r="F22236" t="str">
            <v xml:space="preserve"> </v>
          </cell>
        </row>
        <row r="22237">
          <cell r="F22237" t="str">
            <v xml:space="preserve"> </v>
          </cell>
        </row>
        <row r="22238">
          <cell r="F22238" t="str">
            <v xml:space="preserve"> </v>
          </cell>
        </row>
        <row r="22239">
          <cell r="F22239" t="str">
            <v xml:space="preserve"> </v>
          </cell>
        </row>
        <row r="22240">
          <cell r="F22240" t="str">
            <v xml:space="preserve"> </v>
          </cell>
        </row>
        <row r="22241">
          <cell r="F22241" t="str">
            <v xml:space="preserve"> </v>
          </cell>
        </row>
        <row r="22242">
          <cell r="F22242" t="str">
            <v xml:space="preserve"> </v>
          </cell>
        </row>
        <row r="22243">
          <cell r="F22243" t="str">
            <v xml:space="preserve"> </v>
          </cell>
        </row>
        <row r="22244">
          <cell r="F22244" t="str">
            <v xml:space="preserve"> </v>
          </cell>
        </row>
        <row r="22245">
          <cell r="F22245" t="str">
            <v xml:space="preserve"> </v>
          </cell>
        </row>
        <row r="22246">
          <cell r="F22246" t="str">
            <v xml:space="preserve"> </v>
          </cell>
        </row>
        <row r="22247">
          <cell r="F22247" t="str">
            <v xml:space="preserve"> </v>
          </cell>
        </row>
        <row r="22248">
          <cell r="F22248" t="str">
            <v xml:space="preserve"> </v>
          </cell>
        </row>
        <row r="22249">
          <cell r="F22249" t="str">
            <v xml:space="preserve"> </v>
          </cell>
        </row>
        <row r="22250">
          <cell r="F22250" t="str">
            <v xml:space="preserve"> </v>
          </cell>
        </row>
        <row r="22251">
          <cell r="F22251" t="str">
            <v xml:space="preserve"> </v>
          </cell>
        </row>
        <row r="22252">
          <cell r="F22252" t="str">
            <v xml:space="preserve"> </v>
          </cell>
        </row>
        <row r="22253">
          <cell r="F22253" t="str">
            <v xml:space="preserve"> </v>
          </cell>
        </row>
        <row r="22254">
          <cell r="F22254" t="str">
            <v xml:space="preserve"> </v>
          </cell>
        </row>
        <row r="22255">
          <cell r="F22255" t="str">
            <v xml:space="preserve"> </v>
          </cell>
        </row>
        <row r="22256">
          <cell r="F22256" t="str">
            <v xml:space="preserve"> </v>
          </cell>
        </row>
        <row r="22257">
          <cell r="F22257" t="str">
            <v xml:space="preserve"> </v>
          </cell>
        </row>
        <row r="22258">
          <cell r="F22258" t="str">
            <v xml:space="preserve"> </v>
          </cell>
        </row>
        <row r="22259">
          <cell r="F22259" t="str">
            <v xml:space="preserve"> </v>
          </cell>
        </row>
        <row r="22260">
          <cell r="F22260" t="str">
            <v xml:space="preserve"> </v>
          </cell>
        </row>
        <row r="22261">
          <cell r="F22261" t="str">
            <v xml:space="preserve"> </v>
          </cell>
        </row>
        <row r="22262">
          <cell r="F22262" t="str">
            <v xml:space="preserve"> </v>
          </cell>
        </row>
        <row r="22263">
          <cell r="F22263" t="str">
            <v xml:space="preserve"> </v>
          </cell>
        </row>
        <row r="22264">
          <cell r="F22264" t="str">
            <v xml:space="preserve"> </v>
          </cell>
        </row>
        <row r="22265">
          <cell r="F22265" t="str">
            <v xml:space="preserve"> </v>
          </cell>
        </row>
        <row r="22266">
          <cell r="F22266" t="str">
            <v xml:space="preserve"> </v>
          </cell>
        </row>
        <row r="22267">
          <cell r="F22267" t="str">
            <v xml:space="preserve"> </v>
          </cell>
        </row>
        <row r="22268">
          <cell r="F22268" t="str">
            <v xml:space="preserve"> </v>
          </cell>
        </row>
        <row r="22269">
          <cell r="F22269" t="str">
            <v xml:space="preserve"> </v>
          </cell>
        </row>
        <row r="22270">
          <cell r="F22270" t="str">
            <v xml:space="preserve"> </v>
          </cell>
        </row>
        <row r="22271">
          <cell r="F22271" t="str">
            <v xml:space="preserve"> </v>
          </cell>
        </row>
        <row r="22272">
          <cell r="F22272" t="str">
            <v xml:space="preserve"> </v>
          </cell>
        </row>
        <row r="22273">
          <cell r="F22273" t="str">
            <v xml:space="preserve"> </v>
          </cell>
        </row>
        <row r="22274">
          <cell r="F22274" t="str">
            <v xml:space="preserve"> </v>
          </cell>
        </row>
        <row r="22275">
          <cell r="F22275" t="str">
            <v xml:space="preserve"> </v>
          </cell>
        </row>
        <row r="22276">
          <cell r="F22276" t="str">
            <v xml:space="preserve"> </v>
          </cell>
        </row>
        <row r="22277">
          <cell r="F22277" t="str">
            <v xml:space="preserve"> </v>
          </cell>
        </row>
        <row r="22278">
          <cell r="F22278" t="str">
            <v xml:space="preserve"> </v>
          </cell>
        </row>
        <row r="22279">
          <cell r="F22279" t="str">
            <v xml:space="preserve"> </v>
          </cell>
        </row>
        <row r="22280">
          <cell r="F22280" t="str">
            <v xml:space="preserve"> </v>
          </cell>
        </row>
        <row r="22281">
          <cell r="F22281" t="str">
            <v xml:space="preserve"> </v>
          </cell>
        </row>
        <row r="22282">
          <cell r="F22282" t="str">
            <v xml:space="preserve"> </v>
          </cell>
        </row>
        <row r="22283">
          <cell r="F22283" t="str">
            <v xml:space="preserve"> </v>
          </cell>
        </row>
        <row r="22284">
          <cell r="F22284" t="str">
            <v xml:space="preserve"> </v>
          </cell>
        </row>
        <row r="22285">
          <cell r="F22285" t="str">
            <v xml:space="preserve"> </v>
          </cell>
        </row>
        <row r="22286">
          <cell r="F22286" t="str">
            <v xml:space="preserve"> </v>
          </cell>
        </row>
        <row r="22287">
          <cell r="F22287" t="str">
            <v xml:space="preserve"> </v>
          </cell>
        </row>
        <row r="22288">
          <cell r="F22288" t="str">
            <v xml:space="preserve"> </v>
          </cell>
        </row>
        <row r="22289">
          <cell r="F22289" t="str">
            <v xml:space="preserve"> </v>
          </cell>
        </row>
        <row r="22290">
          <cell r="F22290" t="str">
            <v xml:space="preserve"> </v>
          </cell>
        </row>
        <row r="22291">
          <cell r="F22291" t="str">
            <v xml:space="preserve"> </v>
          </cell>
        </row>
        <row r="22292">
          <cell r="F22292" t="str">
            <v xml:space="preserve"> </v>
          </cell>
        </row>
        <row r="22293">
          <cell r="F22293" t="str">
            <v xml:space="preserve"> </v>
          </cell>
        </row>
        <row r="22294">
          <cell r="F22294" t="str">
            <v xml:space="preserve"> </v>
          </cell>
        </row>
        <row r="22295">
          <cell r="F22295" t="str">
            <v xml:space="preserve"> </v>
          </cell>
        </row>
        <row r="22296">
          <cell r="F22296" t="str">
            <v xml:space="preserve"> </v>
          </cell>
        </row>
        <row r="22297">
          <cell r="F22297" t="str">
            <v xml:space="preserve"> </v>
          </cell>
        </row>
        <row r="22298">
          <cell r="F22298" t="str">
            <v xml:space="preserve"> </v>
          </cell>
        </row>
        <row r="22299">
          <cell r="F22299" t="str">
            <v xml:space="preserve"> </v>
          </cell>
        </row>
        <row r="22300">
          <cell r="F22300" t="str">
            <v xml:space="preserve"> </v>
          </cell>
        </row>
        <row r="22301">
          <cell r="F22301" t="str">
            <v xml:space="preserve"> </v>
          </cell>
        </row>
        <row r="22302">
          <cell r="F22302" t="str">
            <v xml:space="preserve"> </v>
          </cell>
        </row>
        <row r="22303">
          <cell r="F22303" t="str">
            <v xml:space="preserve"> </v>
          </cell>
        </row>
        <row r="22304">
          <cell r="F22304" t="str">
            <v xml:space="preserve"> </v>
          </cell>
        </row>
        <row r="22305">
          <cell r="F22305" t="str">
            <v xml:space="preserve"> </v>
          </cell>
        </row>
        <row r="22306">
          <cell r="F22306" t="str">
            <v xml:space="preserve"> </v>
          </cell>
        </row>
        <row r="22307">
          <cell r="F22307" t="str">
            <v xml:space="preserve"> </v>
          </cell>
        </row>
        <row r="22308">
          <cell r="F22308" t="str">
            <v xml:space="preserve"> </v>
          </cell>
        </row>
        <row r="22309">
          <cell r="F22309" t="str">
            <v xml:space="preserve"> </v>
          </cell>
        </row>
        <row r="22310">
          <cell r="F22310" t="str">
            <v xml:space="preserve"> </v>
          </cell>
        </row>
        <row r="22311">
          <cell r="F22311" t="str">
            <v xml:space="preserve"> </v>
          </cell>
        </row>
        <row r="22312">
          <cell r="F22312" t="str">
            <v xml:space="preserve"> </v>
          </cell>
        </row>
        <row r="22313">
          <cell r="F22313" t="str">
            <v xml:space="preserve"> </v>
          </cell>
        </row>
        <row r="22314">
          <cell r="F22314" t="str">
            <v xml:space="preserve"> </v>
          </cell>
        </row>
        <row r="22315">
          <cell r="F22315" t="str">
            <v xml:space="preserve"> </v>
          </cell>
        </row>
        <row r="22316">
          <cell r="F22316" t="str">
            <v xml:space="preserve"> </v>
          </cell>
        </row>
        <row r="22317">
          <cell r="F22317" t="str">
            <v xml:space="preserve"> </v>
          </cell>
        </row>
        <row r="22318">
          <cell r="F22318" t="str">
            <v xml:space="preserve"> </v>
          </cell>
        </row>
        <row r="22319">
          <cell r="F22319" t="str">
            <v xml:space="preserve"> </v>
          </cell>
        </row>
        <row r="22320">
          <cell r="F22320" t="str">
            <v xml:space="preserve"> </v>
          </cell>
        </row>
        <row r="22321">
          <cell r="F22321" t="str">
            <v xml:space="preserve"> </v>
          </cell>
        </row>
        <row r="22322">
          <cell r="F22322" t="str">
            <v xml:space="preserve"> </v>
          </cell>
        </row>
        <row r="22323">
          <cell r="F22323" t="str">
            <v xml:space="preserve"> </v>
          </cell>
        </row>
        <row r="22324">
          <cell r="F22324" t="str">
            <v xml:space="preserve"> </v>
          </cell>
        </row>
        <row r="22325">
          <cell r="F22325" t="str">
            <v xml:space="preserve"> </v>
          </cell>
        </row>
        <row r="22326">
          <cell r="F22326" t="str">
            <v xml:space="preserve"> </v>
          </cell>
        </row>
        <row r="22327">
          <cell r="F22327" t="str">
            <v xml:space="preserve"> </v>
          </cell>
        </row>
        <row r="22328">
          <cell r="F22328" t="str">
            <v xml:space="preserve"> </v>
          </cell>
        </row>
        <row r="22329">
          <cell r="F22329" t="str">
            <v xml:space="preserve"> </v>
          </cell>
        </row>
        <row r="22330">
          <cell r="F22330" t="str">
            <v xml:space="preserve"> </v>
          </cell>
        </row>
        <row r="22331">
          <cell r="F22331" t="str">
            <v xml:space="preserve"> </v>
          </cell>
        </row>
        <row r="22332">
          <cell r="F22332" t="str">
            <v xml:space="preserve"> </v>
          </cell>
        </row>
        <row r="22333">
          <cell r="F22333" t="str">
            <v xml:space="preserve"> </v>
          </cell>
        </row>
        <row r="22334">
          <cell r="F22334" t="str">
            <v xml:space="preserve"> </v>
          </cell>
        </row>
        <row r="22335">
          <cell r="F22335" t="str">
            <v xml:space="preserve"> </v>
          </cell>
        </row>
        <row r="22336">
          <cell r="F22336" t="str">
            <v xml:space="preserve"> </v>
          </cell>
        </row>
        <row r="22337">
          <cell r="F22337" t="str">
            <v xml:space="preserve"> </v>
          </cell>
        </row>
        <row r="22338">
          <cell r="F22338" t="str">
            <v xml:space="preserve"> </v>
          </cell>
        </row>
        <row r="22339">
          <cell r="F22339" t="str">
            <v xml:space="preserve"> </v>
          </cell>
        </row>
        <row r="22340">
          <cell r="F22340" t="str">
            <v xml:space="preserve"> </v>
          </cell>
        </row>
        <row r="22341">
          <cell r="F22341" t="str">
            <v xml:space="preserve"> </v>
          </cell>
        </row>
        <row r="22342">
          <cell r="F22342" t="str">
            <v xml:space="preserve"> </v>
          </cell>
        </row>
        <row r="22343">
          <cell r="F22343" t="str">
            <v xml:space="preserve"> </v>
          </cell>
        </row>
        <row r="22344">
          <cell r="F22344" t="str">
            <v xml:space="preserve"> </v>
          </cell>
        </row>
        <row r="22345">
          <cell r="F22345" t="str">
            <v xml:space="preserve"> </v>
          </cell>
        </row>
        <row r="22346">
          <cell r="F22346" t="str">
            <v xml:space="preserve"> </v>
          </cell>
        </row>
        <row r="22347">
          <cell r="F22347" t="str">
            <v xml:space="preserve"> </v>
          </cell>
        </row>
        <row r="22348">
          <cell r="F22348" t="str">
            <v xml:space="preserve"> </v>
          </cell>
        </row>
        <row r="22349">
          <cell r="F22349" t="str">
            <v xml:space="preserve"> </v>
          </cell>
        </row>
        <row r="22350">
          <cell r="F22350" t="str">
            <v xml:space="preserve"> </v>
          </cell>
        </row>
        <row r="22351">
          <cell r="F22351" t="str">
            <v xml:space="preserve"> </v>
          </cell>
        </row>
        <row r="22352">
          <cell r="F22352" t="str">
            <v xml:space="preserve"> </v>
          </cell>
        </row>
        <row r="22353">
          <cell r="F22353" t="str">
            <v xml:space="preserve"> </v>
          </cell>
        </row>
        <row r="22354">
          <cell r="F22354" t="str">
            <v xml:space="preserve"> </v>
          </cell>
        </row>
        <row r="22355">
          <cell r="F22355" t="str">
            <v xml:space="preserve"> </v>
          </cell>
        </row>
        <row r="22356">
          <cell r="F22356" t="str">
            <v xml:space="preserve"> </v>
          </cell>
        </row>
        <row r="22357">
          <cell r="F22357" t="str">
            <v xml:space="preserve"> </v>
          </cell>
        </row>
        <row r="22358">
          <cell r="F22358" t="str">
            <v xml:space="preserve"> </v>
          </cell>
        </row>
        <row r="22359">
          <cell r="F22359" t="str">
            <v xml:space="preserve"> </v>
          </cell>
        </row>
        <row r="22360">
          <cell r="F22360" t="str">
            <v xml:space="preserve"> </v>
          </cell>
        </row>
        <row r="22361">
          <cell r="F22361" t="str">
            <v xml:space="preserve"> </v>
          </cell>
        </row>
        <row r="22362">
          <cell r="F22362" t="str">
            <v xml:space="preserve"> </v>
          </cell>
        </row>
        <row r="22363">
          <cell r="F22363" t="str">
            <v xml:space="preserve"> </v>
          </cell>
        </row>
        <row r="22364">
          <cell r="F22364" t="str">
            <v xml:space="preserve"> </v>
          </cell>
        </row>
        <row r="22365">
          <cell r="F22365" t="str">
            <v xml:space="preserve"> </v>
          </cell>
        </row>
        <row r="22366">
          <cell r="F22366" t="str">
            <v xml:space="preserve"> </v>
          </cell>
        </row>
        <row r="22367">
          <cell r="F22367" t="str">
            <v xml:space="preserve"> </v>
          </cell>
        </row>
        <row r="22368">
          <cell r="F22368" t="str">
            <v xml:space="preserve"> </v>
          </cell>
        </row>
        <row r="22369">
          <cell r="F22369" t="str">
            <v xml:space="preserve"> </v>
          </cell>
        </row>
        <row r="22370">
          <cell r="F22370" t="str">
            <v xml:space="preserve"> </v>
          </cell>
        </row>
        <row r="22371">
          <cell r="F22371" t="str">
            <v xml:space="preserve"> </v>
          </cell>
        </row>
        <row r="22372">
          <cell r="F22372" t="str">
            <v xml:space="preserve"> </v>
          </cell>
        </row>
        <row r="22373">
          <cell r="F22373" t="str">
            <v xml:space="preserve"> </v>
          </cell>
        </row>
        <row r="22374">
          <cell r="F22374" t="str">
            <v xml:space="preserve"> </v>
          </cell>
        </row>
        <row r="22375">
          <cell r="F22375" t="str">
            <v xml:space="preserve"> </v>
          </cell>
        </row>
        <row r="22376">
          <cell r="F22376" t="str">
            <v xml:space="preserve"> </v>
          </cell>
        </row>
        <row r="22377">
          <cell r="F22377" t="str">
            <v xml:space="preserve"> </v>
          </cell>
        </row>
        <row r="22378">
          <cell r="F22378" t="str">
            <v xml:space="preserve"> </v>
          </cell>
        </row>
        <row r="22379">
          <cell r="F22379" t="str">
            <v xml:space="preserve"> </v>
          </cell>
        </row>
        <row r="22380">
          <cell r="F22380" t="str">
            <v xml:space="preserve"> </v>
          </cell>
        </row>
        <row r="22381">
          <cell r="F22381" t="str">
            <v xml:space="preserve"> </v>
          </cell>
        </row>
        <row r="22382">
          <cell r="F22382" t="str">
            <v xml:space="preserve"> </v>
          </cell>
        </row>
        <row r="22383">
          <cell r="F22383" t="str">
            <v xml:space="preserve"> </v>
          </cell>
        </row>
        <row r="22384">
          <cell r="F22384" t="str">
            <v xml:space="preserve"> </v>
          </cell>
        </row>
        <row r="22385">
          <cell r="F22385" t="str">
            <v xml:space="preserve"> </v>
          </cell>
        </row>
        <row r="22386">
          <cell r="F22386" t="str">
            <v xml:space="preserve"> </v>
          </cell>
        </row>
        <row r="22387">
          <cell r="F22387" t="str">
            <v xml:space="preserve"> </v>
          </cell>
        </row>
        <row r="22388">
          <cell r="F22388" t="str">
            <v xml:space="preserve"> </v>
          </cell>
        </row>
        <row r="22389">
          <cell r="F22389" t="str">
            <v xml:space="preserve"> </v>
          </cell>
        </row>
        <row r="22390">
          <cell r="F22390" t="str">
            <v xml:space="preserve"> </v>
          </cell>
        </row>
        <row r="22391">
          <cell r="F22391" t="str">
            <v xml:space="preserve"> </v>
          </cell>
        </row>
        <row r="22392">
          <cell r="F22392" t="str">
            <v xml:space="preserve"> </v>
          </cell>
        </row>
        <row r="22393">
          <cell r="F22393" t="str">
            <v xml:space="preserve"> </v>
          </cell>
        </row>
        <row r="22394">
          <cell r="F22394" t="str">
            <v xml:space="preserve"> </v>
          </cell>
        </row>
        <row r="22395">
          <cell r="F22395" t="str">
            <v xml:space="preserve"> </v>
          </cell>
        </row>
        <row r="22396">
          <cell r="F22396" t="str">
            <v xml:space="preserve"> </v>
          </cell>
        </row>
        <row r="22397">
          <cell r="F22397" t="str">
            <v xml:space="preserve"> </v>
          </cell>
        </row>
        <row r="22398">
          <cell r="F22398" t="str">
            <v xml:space="preserve"> </v>
          </cell>
        </row>
        <row r="22399">
          <cell r="F22399" t="str">
            <v xml:space="preserve"> </v>
          </cell>
        </row>
        <row r="22400">
          <cell r="F22400" t="str">
            <v xml:space="preserve"> </v>
          </cell>
        </row>
        <row r="22401">
          <cell r="F22401" t="str">
            <v xml:space="preserve"> </v>
          </cell>
        </row>
        <row r="22402">
          <cell r="F22402" t="str">
            <v xml:space="preserve"> </v>
          </cell>
        </row>
        <row r="22403">
          <cell r="F22403" t="str">
            <v xml:space="preserve"> </v>
          </cell>
        </row>
        <row r="22404">
          <cell r="F22404" t="str">
            <v xml:space="preserve"> </v>
          </cell>
        </row>
        <row r="22405">
          <cell r="F22405" t="str">
            <v xml:space="preserve"> </v>
          </cell>
        </row>
        <row r="22406">
          <cell r="F22406" t="str">
            <v xml:space="preserve"> </v>
          </cell>
        </row>
        <row r="22407">
          <cell r="F22407" t="str">
            <v xml:space="preserve"> </v>
          </cell>
        </row>
        <row r="22408">
          <cell r="F22408" t="str">
            <v xml:space="preserve"> </v>
          </cell>
        </row>
        <row r="22409">
          <cell r="F22409" t="str">
            <v xml:space="preserve"> </v>
          </cell>
        </row>
        <row r="22410">
          <cell r="F22410" t="str">
            <v xml:space="preserve"> </v>
          </cell>
        </row>
        <row r="22411">
          <cell r="F22411" t="str">
            <v xml:space="preserve"> </v>
          </cell>
        </row>
        <row r="22412">
          <cell r="F22412" t="str">
            <v xml:space="preserve"> </v>
          </cell>
        </row>
        <row r="22413">
          <cell r="F22413" t="str">
            <v xml:space="preserve"> </v>
          </cell>
        </row>
        <row r="22414">
          <cell r="F22414" t="str">
            <v xml:space="preserve"> </v>
          </cell>
        </row>
        <row r="22415">
          <cell r="F22415" t="str">
            <v xml:space="preserve"> </v>
          </cell>
        </row>
        <row r="22416">
          <cell r="F22416" t="str">
            <v xml:space="preserve"> </v>
          </cell>
        </row>
        <row r="22417">
          <cell r="F22417" t="str">
            <v xml:space="preserve"> </v>
          </cell>
        </row>
        <row r="22418">
          <cell r="F22418" t="str">
            <v xml:space="preserve"> </v>
          </cell>
        </row>
        <row r="22419">
          <cell r="F22419" t="str">
            <v xml:space="preserve"> </v>
          </cell>
        </row>
        <row r="22420">
          <cell r="F22420" t="str">
            <v xml:space="preserve"> </v>
          </cell>
        </row>
        <row r="22421">
          <cell r="F22421" t="str">
            <v xml:space="preserve"> </v>
          </cell>
        </row>
        <row r="22422">
          <cell r="F22422" t="str">
            <v xml:space="preserve"> </v>
          </cell>
        </row>
        <row r="22423">
          <cell r="F22423" t="str">
            <v xml:space="preserve"> </v>
          </cell>
        </row>
        <row r="22424">
          <cell r="F22424" t="str">
            <v xml:space="preserve"> </v>
          </cell>
        </row>
        <row r="22425">
          <cell r="F22425" t="str">
            <v xml:space="preserve"> </v>
          </cell>
        </row>
        <row r="22426">
          <cell r="F22426" t="str">
            <v xml:space="preserve"> </v>
          </cell>
        </row>
        <row r="22427">
          <cell r="F22427" t="str">
            <v xml:space="preserve"> </v>
          </cell>
        </row>
        <row r="22428">
          <cell r="F22428" t="str">
            <v xml:space="preserve"> </v>
          </cell>
        </row>
        <row r="22429">
          <cell r="F22429" t="str">
            <v xml:space="preserve"> </v>
          </cell>
        </row>
        <row r="22430">
          <cell r="F22430" t="str">
            <v xml:space="preserve"> </v>
          </cell>
        </row>
        <row r="22431">
          <cell r="F22431" t="str">
            <v xml:space="preserve"> </v>
          </cell>
        </row>
        <row r="22432">
          <cell r="F22432" t="str">
            <v xml:space="preserve"> </v>
          </cell>
        </row>
        <row r="22433">
          <cell r="F22433" t="str">
            <v xml:space="preserve"> </v>
          </cell>
        </row>
        <row r="22434">
          <cell r="F22434" t="str">
            <v xml:space="preserve"> </v>
          </cell>
        </row>
        <row r="22435">
          <cell r="F22435" t="str">
            <v xml:space="preserve"> </v>
          </cell>
        </row>
        <row r="22436">
          <cell r="F22436" t="str">
            <v xml:space="preserve"> </v>
          </cell>
        </row>
        <row r="22437">
          <cell r="F22437" t="str">
            <v xml:space="preserve"> </v>
          </cell>
        </row>
        <row r="22438">
          <cell r="F22438" t="str">
            <v xml:space="preserve"> </v>
          </cell>
        </row>
        <row r="22439">
          <cell r="F22439" t="str">
            <v xml:space="preserve"> </v>
          </cell>
        </row>
        <row r="22440">
          <cell r="F22440" t="str">
            <v xml:space="preserve"> </v>
          </cell>
        </row>
        <row r="22441">
          <cell r="F22441" t="str">
            <v xml:space="preserve"> </v>
          </cell>
        </row>
        <row r="22442">
          <cell r="F22442" t="str">
            <v xml:space="preserve"> </v>
          </cell>
        </row>
        <row r="22443">
          <cell r="F22443" t="str">
            <v xml:space="preserve"> </v>
          </cell>
        </row>
        <row r="22444">
          <cell r="F22444" t="str">
            <v xml:space="preserve"> </v>
          </cell>
        </row>
        <row r="22445">
          <cell r="F22445" t="str">
            <v xml:space="preserve"> </v>
          </cell>
        </row>
        <row r="22446">
          <cell r="F22446" t="str">
            <v xml:space="preserve"> </v>
          </cell>
        </row>
        <row r="22447">
          <cell r="F22447" t="str">
            <v xml:space="preserve"> </v>
          </cell>
        </row>
        <row r="22448">
          <cell r="F22448" t="str">
            <v xml:space="preserve"> </v>
          </cell>
        </row>
        <row r="22449">
          <cell r="F22449" t="str">
            <v xml:space="preserve"> </v>
          </cell>
        </row>
        <row r="22450">
          <cell r="F22450" t="str">
            <v xml:space="preserve"> </v>
          </cell>
        </row>
        <row r="22451">
          <cell r="F22451" t="str">
            <v xml:space="preserve"> </v>
          </cell>
        </row>
        <row r="22452">
          <cell r="F22452" t="str">
            <v xml:space="preserve"> </v>
          </cell>
        </row>
        <row r="22453">
          <cell r="F22453" t="str">
            <v xml:space="preserve"> </v>
          </cell>
        </row>
        <row r="22454">
          <cell r="F22454" t="str">
            <v xml:space="preserve"> </v>
          </cell>
        </row>
        <row r="22455">
          <cell r="F22455" t="str">
            <v xml:space="preserve"> </v>
          </cell>
        </row>
        <row r="22456">
          <cell r="F22456" t="str">
            <v xml:space="preserve"> </v>
          </cell>
        </row>
        <row r="22457">
          <cell r="F22457" t="str">
            <v xml:space="preserve"> </v>
          </cell>
        </row>
        <row r="22458">
          <cell r="F22458" t="str">
            <v xml:space="preserve"> </v>
          </cell>
        </row>
        <row r="22459">
          <cell r="F22459" t="str">
            <v xml:space="preserve"> </v>
          </cell>
        </row>
        <row r="22460">
          <cell r="F22460" t="str">
            <v xml:space="preserve"> </v>
          </cell>
        </row>
        <row r="22461">
          <cell r="F22461" t="str">
            <v xml:space="preserve"> </v>
          </cell>
        </row>
        <row r="22462">
          <cell r="F22462" t="str">
            <v xml:space="preserve"> </v>
          </cell>
        </row>
        <row r="22463">
          <cell r="F22463" t="str">
            <v xml:space="preserve"> </v>
          </cell>
        </row>
        <row r="22464">
          <cell r="F22464" t="str">
            <v xml:space="preserve"> </v>
          </cell>
        </row>
        <row r="22465">
          <cell r="F22465" t="str">
            <v xml:space="preserve"> </v>
          </cell>
        </row>
        <row r="22466">
          <cell r="F22466" t="str">
            <v xml:space="preserve"> </v>
          </cell>
        </row>
        <row r="22467">
          <cell r="F22467" t="str">
            <v xml:space="preserve"> </v>
          </cell>
        </row>
        <row r="22468">
          <cell r="F22468" t="str">
            <v xml:space="preserve"> </v>
          </cell>
        </row>
        <row r="22469">
          <cell r="F22469" t="str">
            <v xml:space="preserve"> </v>
          </cell>
        </row>
        <row r="22470">
          <cell r="F22470" t="str">
            <v xml:space="preserve"> </v>
          </cell>
        </row>
        <row r="22471">
          <cell r="F22471" t="str">
            <v xml:space="preserve"> </v>
          </cell>
        </row>
        <row r="22472">
          <cell r="F22472" t="str">
            <v xml:space="preserve"> </v>
          </cell>
        </row>
        <row r="22473">
          <cell r="F22473" t="str">
            <v xml:space="preserve"> </v>
          </cell>
        </row>
        <row r="22474">
          <cell r="F22474" t="str">
            <v xml:space="preserve"> </v>
          </cell>
        </row>
        <row r="22475">
          <cell r="F22475" t="str">
            <v xml:space="preserve"> </v>
          </cell>
        </row>
        <row r="22476">
          <cell r="F22476" t="str">
            <v xml:space="preserve"> </v>
          </cell>
        </row>
        <row r="22477">
          <cell r="F22477" t="str">
            <v xml:space="preserve"> </v>
          </cell>
        </row>
        <row r="22478">
          <cell r="F22478" t="str">
            <v xml:space="preserve"> </v>
          </cell>
        </row>
        <row r="22479">
          <cell r="F22479" t="str">
            <v xml:space="preserve"> </v>
          </cell>
        </row>
        <row r="22480">
          <cell r="F22480" t="str">
            <v xml:space="preserve"> </v>
          </cell>
        </row>
        <row r="22481">
          <cell r="F22481" t="str">
            <v xml:space="preserve"> </v>
          </cell>
        </row>
        <row r="22482">
          <cell r="F22482" t="str">
            <v xml:space="preserve"> </v>
          </cell>
        </row>
        <row r="22483">
          <cell r="F22483" t="str">
            <v xml:space="preserve"> </v>
          </cell>
        </row>
        <row r="22484">
          <cell r="F22484" t="str">
            <v xml:space="preserve"> </v>
          </cell>
        </row>
        <row r="22485">
          <cell r="F22485" t="str">
            <v xml:space="preserve"> </v>
          </cell>
        </row>
        <row r="22486">
          <cell r="F22486" t="str">
            <v xml:space="preserve"> </v>
          </cell>
        </row>
        <row r="22487">
          <cell r="F22487" t="str">
            <v xml:space="preserve"> </v>
          </cell>
        </row>
        <row r="22488">
          <cell r="F22488" t="str">
            <v xml:space="preserve"> </v>
          </cell>
        </row>
        <row r="22489">
          <cell r="F22489" t="str">
            <v xml:space="preserve"> </v>
          </cell>
        </row>
        <row r="22490">
          <cell r="F22490" t="str">
            <v xml:space="preserve"> </v>
          </cell>
        </row>
        <row r="22491">
          <cell r="F22491" t="str">
            <v xml:space="preserve"> </v>
          </cell>
        </row>
        <row r="22492">
          <cell r="F22492" t="str">
            <v xml:space="preserve"> </v>
          </cell>
        </row>
        <row r="22493">
          <cell r="F22493" t="str">
            <v xml:space="preserve"> </v>
          </cell>
        </row>
        <row r="22494">
          <cell r="F22494" t="str">
            <v xml:space="preserve"> </v>
          </cell>
        </row>
        <row r="22495">
          <cell r="F22495" t="str">
            <v xml:space="preserve"> </v>
          </cell>
        </row>
        <row r="22496">
          <cell r="F22496" t="str">
            <v xml:space="preserve"> </v>
          </cell>
        </row>
        <row r="22497">
          <cell r="F22497" t="str">
            <v xml:space="preserve"> </v>
          </cell>
        </row>
        <row r="22498">
          <cell r="F22498" t="str">
            <v xml:space="preserve"> </v>
          </cell>
        </row>
        <row r="22499">
          <cell r="F22499" t="str">
            <v xml:space="preserve"> </v>
          </cell>
        </row>
        <row r="22500">
          <cell r="F22500" t="str">
            <v xml:space="preserve"> </v>
          </cell>
        </row>
        <row r="22501">
          <cell r="F22501" t="str">
            <v xml:space="preserve"> </v>
          </cell>
        </row>
        <row r="22502">
          <cell r="F22502" t="str">
            <v xml:space="preserve"> </v>
          </cell>
        </row>
        <row r="22503">
          <cell r="F22503" t="str">
            <v xml:space="preserve"> </v>
          </cell>
        </row>
        <row r="22504">
          <cell r="F22504" t="str">
            <v xml:space="preserve"> </v>
          </cell>
        </row>
        <row r="22505">
          <cell r="F22505" t="str">
            <v xml:space="preserve"> </v>
          </cell>
        </row>
        <row r="22506">
          <cell r="F22506" t="str">
            <v xml:space="preserve"> </v>
          </cell>
        </row>
        <row r="22507">
          <cell r="F22507" t="str">
            <v xml:space="preserve"> </v>
          </cell>
        </row>
        <row r="22508">
          <cell r="F22508" t="str">
            <v xml:space="preserve"> </v>
          </cell>
        </row>
        <row r="22509">
          <cell r="F22509" t="str">
            <v xml:space="preserve"> </v>
          </cell>
        </row>
        <row r="22510">
          <cell r="F22510" t="str">
            <v xml:space="preserve"> </v>
          </cell>
        </row>
        <row r="22511">
          <cell r="F22511" t="str">
            <v xml:space="preserve"> </v>
          </cell>
        </row>
        <row r="22512">
          <cell r="F22512" t="str">
            <v xml:space="preserve"> </v>
          </cell>
        </row>
        <row r="22513">
          <cell r="F22513" t="str">
            <v xml:space="preserve"> </v>
          </cell>
        </row>
        <row r="22514">
          <cell r="F22514" t="str">
            <v xml:space="preserve"> </v>
          </cell>
        </row>
        <row r="22515">
          <cell r="F22515" t="str">
            <v xml:space="preserve"> </v>
          </cell>
        </row>
        <row r="22516">
          <cell r="F22516" t="str">
            <v xml:space="preserve"> </v>
          </cell>
        </row>
        <row r="22517">
          <cell r="F22517" t="str">
            <v xml:space="preserve"> </v>
          </cell>
        </row>
        <row r="22518">
          <cell r="F22518" t="str">
            <v xml:space="preserve"> </v>
          </cell>
        </row>
        <row r="22519">
          <cell r="F22519" t="str">
            <v xml:space="preserve"> </v>
          </cell>
        </row>
        <row r="22520">
          <cell r="F22520" t="str">
            <v xml:space="preserve"> </v>
          </cell>
        </row>
        <row r="22521">
          <cell r="F22521" t="str">
            <v xml:space="preserve"> </v>
          </cell>
        </row>
        <row r="22522">
          <cell r="F22522" t="str">
            <v xml:space="preserve"> </v>
          </cell>
        </row>
        <row r="22523">
          <cell r="F22523" t="str">
            <v xml:space="preserve"> </v>
          </cell>
        </row>
        <row r="22524">
          <cell r="F22524" t="str">
            <v xml:space="preserve"> </v>
          </cell>
        </row>
        <row r="22525">
          <cell r="F22525" t="str">
            <v xml:space="preserve"> </v>
          </cell>
        </row>
        <row r="22526">
          <cell r="F22526" t="str">
            <v xml:space="preserve"> </v>
          </cell>
        </row>
        <row r="22527">
          <cell r="F22527" t="str">
            <v xml:space="preserve"> </v>
          </cell>
        </row>
        <row r="22528">
          <cell r="F22528" t="str">
            <v xml:space="preserve"> </v>
          </cell>
        </row>
        <row r="22529">
          <cell r="F22529" t="str">
            <v xml:space="preserve"> </v>
          </cell>
        </row>
        <row r="22530">
          <cell r="F22530" t="str">
            <v xml:space="preserve"> </v>
          </cell>
        </row>
        <row r="22531">
          <cell r="F22531" t="str">
            <v xml:space="preserve"> </v>
          </cell>
        </row>
        <row r="22532">
          <cell r="F22532" t="str">
            <v xml:space="preserve"> </v>
          </cell>
        </row>
        <row r="22533">
          <cell r="F22533" t="str">
            <v xml:space="preserve"> </v>
          </cell>
        </row>
        <row r="22534">
          <cell r="F22534" t="str">
            <v xml:space="preserve"> </v>
          </cell>
        </row>
        <row r="22535">
          <cell r="F22535" t="str">
            <v xml:space="preserve"> </v>
          </cell>
        </row>
        <row r="22536">
          <cell r="F22536" t="str">
            <v xml:space="preserve"> </v>
          </cell>
        </row>
        <row r="22537">
          <cell r="F22537" t="str">
            <v xml:space="preserve"> </v>
          </cell>
        </row>
        <row r="22538">
          <cell r="F22538" t="str">
            <v xml:space="preserve"> </v>
          </cell>
        </row>
        <row r="22539">
          <cell r="F22539" t="str">
            <v xml:space="preserve"> </v>
          </cell>
        </row>
        <row r="22540">
          <cell r="F22540" t="str">
            <v xml:space="preserve"> </v>
          </cell>
        </row>
        <row r="22541">
          <cell r="F22541" t="str">
            <v xml:space="preserve"> </v>
          </cell>
        </row>
        <row r="22542">
          <cell r="F22542" t="str">
            <v xml:space="preserve"> </v>
          </cell>
        </row>
        <row r="22543">
          <cell r="F22543" t="str">
            <v xml:space="preserve"> </v>
          </cell>
        </row>
        <row r="22544">
          <cell r="F22544" t="str">
            <v xml:space="preserve"> </v>
          </cell>
        </row>
        <row r="22545">
          <cell r="F22545" t="str">
            <v xml:space="preserve"> </v>
          </cell>
        </row>
        <row r="22546">
          <cell r="F22546" t="str">
            <v xml:space="preserve"> </v>
          </cell>
        </row>
        <row r="22547">
          <cell r="F22547" t="str">
            <v xml:space="preserve"> </v>
          </cell>
        </row>
        <row r="22548">
          <cell r="F22548" t="str">
            <v xml:space="preserve"> </v>
          </cell>
        </row>
        <row r="22549">
          <cell r="F22549" t="str">
            <v xml:space="preserve"> </v>
          </cell>
        </row>
        <row r="22550">
          <cell r="F22550" t="str">
            <v xml:space="preserve"> </v>
          </cell>
        </row>
        <row r="22551">
          <cell r="F22551" t="str">
            <v xml:space="preserve"> </v>
          </cell>
        </row>
        <row r="22552">
          <cell r="F22552" t="str">
            <v xml:space="preserve"> </v>
          </cell>
        </row>
        <row r="22553">
          <cell r="F22553" t="str">
            <v xml:space="preserve"> </v>
          </cell>
        </row>
        <row r="22554">
          <cell r="F22554" t="str">
            <v xml:space="preserve"> </v>
          </cell>
        </row>
        <row r="22555">
          <cell r="F22555" t="str">
            <v xml:space="preserve"> </v>
          </cell>
        </row>
        <row r="22556">
          <cell r="F22556" t="str">
            <v xml:space="preserve"> </v>
          </cell>
        </row>
        <row r="22557">
          <cell r="F22557" t="str">
            <v xml:space="preserve"> </v>
          </cell>
        </row>
        <row r="22558">
          <cell r="F22558" t="str">
            <v xml:space="preserve"> </v>
          </cell>
        </row>
        <row r="22559">
          <cell r="F22559" t="str">
            <v xml:space="preserve"> </v>
          </cell>
        </row>
        <row r="22560">
          <cell r="F22560" t="str">
            <v xml:space="preserve"> </v>
          </cell>
        </row>
        <row r="22561">
          <cell r="F22561" t="str">
            <v xml:space="preserve"> </v>
          </cell>
        </row>
        <row r="22562">
          <cell r="F22562" t="str">
            <v xml:space="preserve"> </v>
          </cell>
        </row>
        <row r="22563">
          <cell r="F22563" t="str">
            <v xml:space="preserve"> </v>
          </cell>
        </row>
        <row r="22564">
          <cell r="F22564" t="str">
            <v xml:space="preserve"> </v>
          </cell>
        </row>
        <row r="22565">
          <cell r="F22565" t="str">
            <v xml:space="preserve"> </v>
          </cell>
        </row>
        <row r="22566">
          <cell r="F22566" t="str">
            <v xml:space="preserve"> </v>
          </cell>
        </row>
        <row r="22567">
          <cell r="F22567" t="str">
            <v xml:space="preserve"> </v>
          </cell>
        </row>
        <row r="22568">
          <cell r="F22568" t="str">
            <v xml:space="preserve"> </v>
          </cell>
        </row>
        <row r="22569">
          <cell r="F22569" t="str">
            <v xml:space="preserve"> </v>
          </cell>
        </row>
        <row r="22570">
          <cell r="F22570" t="str">
            <v xml:space="preserve"> </v>
          </cell>
        </row>
        <row r="22571">
          <cell r="F22571" t="str">
            <v xml:space="preserve"> </v>
          </cell>
        </row>
        <row r="22572">
          <cell r="F22572" t="str">
            <v xml:space="preserve"> </v>
          </cell>
        </row>
        <row r="22573">
          <cell r="F22573" t="str">
            <v xml:space="preserve"> </v>
          </cell>
        </row>
        <row r="22574">
          <cell r="F22574" t="str">
            <v xml:space="preserve"> </v>
          </cell>
        </row>
        <row r="22575">
          <cell r="F22575" t="str">
            <v xml:space="preserve"> </v>
          </cell>
        </row>
        <row r="22576">
          <cell r="F22576" t="str">
            <v xml:space="preserve"> </v>
          </cell>
        </row>
        <row r="22577">
          <cell r="F22577" t="str">
            <v xml:space="preserve"> </v>
          </cell>
        </row>
        <row r="22578">
          <cell r="F22578" t="str">
            <v xml:space="preserve"> </v>
          </cell>
        </row>
        <row r="22579">
          <cell r="F22579" t="str">
            <v xml:space="preserve"> </v>
          </cell>
        </row>
        <row r="22580">
          <cell r="F22580" t="str">
            <v xml:space="preserve"> </v>
          </cell>
        </row>
        <row r="22581">
          <cell r="F22581" t="str">
            <v xml:space="preserve"> </v>
          </cell>
        </row>
        <row r="22582">
          <cell r="F22582" t="str">
            <v xml:space="preserve"> </v>
          </cell>
        </row>
        <row r="22583">
          <cell r="F22583" t="str">
            <v xml:space="preserve"> </v>
          </cell>
        </row>
        <row r="22584">
          <cell r="F22584" t="str">
            <v xml:space="preserve"> </v>
          </cell>
        </row>
        <row r="22585">
          <cell r="F22585" t="str">
            <v xml:space="preserve"> </v>
          </cell>
        </row>
        <row r="22586">
          <cell r="F22586" t="str">
            <v xml:space="preserve"> </v>
          </cell>
        </row>
        <row r="22587">
          <cell r="F22587" t="str">
            <v xml:space="preserve"> </v>
          </cell>
        </row>
        <row r="22588">
          <cell r="F22588" t="str">
            <v xml:space="preserve"> </v>
          </cell>
        </row>
        <row r="22589">
          <cell r="F22589" t="str">
            <v xml:space="preserve"> </v>
          </cell>
        </row>
        <row r="22590">
          <cell r="F22590" t="str">
            <v xml:space="preserve"> </v>
          </cell>
        </row>
        <row r="22591">
          <cell r="F22591" t="str">
            <v xml:space="preserve"> </v>
          </cell>
        </row>
        <row r="22592">
          <cell r="F22592" t="str">
            <v xml:space="preserve"> </v>
          </cell>
        </row>
        <row r="22593">
          <cell r="F22593" t="str">
            <v xml:space="preserve"> </v>
          </cell>
        </row>
        <row r="22594">
          <cell r="F22594" t="str">
            <v xml:space="preserve"> </v>
          </cell>
        </row>
        <row r="22595">
          <cell r="F22595" t="str">
            <v xml:space="preserve"> </v>
          </cell>
        </row>
        <row r="22596">
          <cell r="F22596" t="str">
            <v xml:space="preserve"> </v>
          </cell>
        </row>
        <row r="22597">
          <cell r="F22597" t="str">
            <v xml:space="preserve"> </v>
          </cell>
        </row>
        <row r="22598">
          <cell r="F22598" t="str">
            <v xml:space="preserve"> </v>
          </cell>
        </row>
        <row r="22599">
          <cell r="F22599" t="str">
            <v xml:space="preserve"> </v>
          </cell>
        </row>
        <row r="22600">
          <cell r="F22600" t="str">
            <v xml:space="preserve"> </v>
          </cell>
        </row>
        <row r="22601">
          <cell r="F22601" t="str">
            <v xml:space="preserve"> </v>
          </cell>
        </row>
        <row r="22602">
          <cell r="F22602" t="str">
            <v xml:space="preserve"> </v>
          </cell>
        </row>
        <row r="22603">
          <cell r="F22603" t="str">
            <v xml:space="preserve"> </v>
          </cell>
        </row>
        <row r="22604">
          <cell r="F22604" t="str">
            <v xml:space="preserve"> </v>
          </cell>
        </row>
        <row r="22605">
          <cell r="F22605" t="str">
            <v xml:space="preserve"> </v>
          </cell>
        </row>
        <row r="22606">
          <cell r="F22606" t="str">
            <v xml:space="preserve"> </v>
          </cell>
        </row>
        <row r="22607">
          <cell r="F22607" t="str">
            <v xml:space="preserve"> </v>
          </cell>
        </row>
        <row r="22608">
          <cell r="F22608" t="str">
            <v xml:space="preserve"> </v>
          </cell>
        </row>
        <row r="22609">
          <cell r="F22609" t="str">
            <v xml:space="preserve"> </v>
          </cell>
        </row>
        <row r="22610">
          <cell r="F22610" t="str">
            <v xml:space="preserve"> </v>
          </cell>
        </row>
        <row r="22611">
          <cell r="F22611" t="str">
            <v xml:space="preserve"> </v>
          </cell>
        </row>
        <row r="22612">
          <cell r="F22612" t="str">
            <v xml:space="preserve"> </v>
          </cell>
        </row>
        <row r="22613">
          <cell r="F22613" t="str">
            <v xml:space="preserve"> </v>
          </cell>
        </row>
        <row r="22614">
          <cell r="F22614" t="str">
            <v xml:space="preserve"> </v>
          </cell>
        </row>
        <row r="22615">
          <cell r="F22615" t="str">
            <v xml:space="preserve"> </v>
          </cell>
        </row>
        <row r="22616">
          <cell r="F22616" t="str">
            <v xml:space="preserve"> </v>
          </cell>
        </row>
        <row r="22617">
          <cell r="F22617" t="str">
            <v xml:space="preserve"> </v>
          </cell>
        </row>
        <row r="22618">
          <cell r="F22618" t="str">
            <v xml:space="preserve"> </v>
          </cell>
        </row>
        <row r="22619">
          <cell r="F22619" t="str">
            <v xml:space="preserve"> </v>
          </cell>
        </row>
        <row r="22620">
          <cell r="F22620" t="str">
            <v xml:space="preserve"> </v>
          </cell>
        </row>
        <row r="22621">
          <cell r="F22621" t="str">
            <v xml:space="preserve"> </v>
          </cell>
        </row>
        <row r="22622">
          <cell r="F22622" t="str">
            <v xml:space="preserve"> </v>
          </cell>
        </row>
        <row r="22623">
          <cell r="F22623" t="str">
            <v xml:space="preserve"> </v>
          </cell>
        </row>
        <row r="22624">
          <cell r="F22624" t="str">
            <v xml:space="preserve"> </v>
          </cell>
        </row>
        <row r="22625">
          <cell r="F22625" t="str">
            <v xml:space="preserve"> </v>
          </cell>
        </row>
        <row r="22626">
          <cell r="F22626" t="str">
            <v xml:space="preserve"> </v>
          </cell>
        </row>
        <row r="22627">
          <cell r="F22627" t="str">
            <v xml:space="preserve"> </v>
          </cell>
        </row>
        <row r="22628">
          <cell r="F22628" t="str">
            <v xml:space="preserve"> </v>
          </cell>
        </row>
        <row r="22629">
          <cell r="F22629" t="str">
            <v xml:space="preserve"> </v>
          </cell>
        </row>
        <row r="22630">
          <cell r="F22630" t="str">
            <v xml:space="preserve"> </v>
          </cell>
        </row>
        <row r="22631">
          <cell r="F22631" t="str">
            <v xml:space="preserve"> </v>
          </cell>
        </row>
        <row r="22632">
          <cell r="F22632" t="str">
            <v xml:space="preserve"> </v>
          </cell>
        </row>
        <row r="22633">
          <cell r="F22633" t="str">
            <v xml:space="preserve"> </v>
          </cell>
        </row>
        <row r="22634">
          <cell r="F22634" t="str">
            <v xml:space="preserve"> </v>
          </cell>
        </row>
        <row r="22635">
          <cell r="F22635" t="str">
            <v xml:space="preserve"> </v>
          </cell>
        </row>
        <row r="22636">
          <cell r="F22636" t="str">
            <v xml:space="preserve"> </v>
          </cell>
        </row>
        <row r="22637">
          <cell r="F22637" t="str">
            <v xml:space="preserve"> </v>
          </cell>
        </row>
        <row r="22638">
          <cell r="F22638" t="str">
            <v xml:space="preserve"> </v>
          </cell>
        </row>
        <row r="22639">
          <cell r="F22639" t="str">
            <v xml:space="preserve"> </v>
          </cell>
        </row>
        <row r="22640">
          <cell r="F22640" t="str">
            <v xml:space="preserve"> </v>
          </cell>
        </row>
        <row r="22641">
          <cell r="F22641" t="str">
            <v xml:space="preserve"> </v>
          </cell>
        </row>
        <row r="22642">
          <cell r="F22642" t="str">
            <v xml:space="preserve"> </v>
          </cell>
        </row>
        <row r="22643">
          <cell r="F22643" t="str">
            <v xml:space="preserve"> </v>
          </cell>
        </row>
        <row r="22644">
          <cell r="F22644" t="str">
            <v xml:space="preserve"> </v>
          </cell>
        </row>
        <row r="22645">
          <cell r="F22645" t="str">
            <v xml:space="preserve"> </v>
          </cell>
        </row>
        <row r="22646">
          <cell r="F22646" t="str">
            <v xml:space="preserve"> </v>
          </cell>
        </row>
        <row r="22647">
          <cell r="F22647" t="str">
            <v xml:space="preserve"> </v>
          </cell>
        </row>
        <row r="22648">
          <cell r="F22648" t="str">
            <v xml:space="preserve"> </v>
          </cell>
        </row>
        <row r="22649">
          <cell r="F22649" t="str">
            <v xml:space="preserve"> </v>
          </cell>
        </row>
        <row r="22650">
          <cell r="F22650" t="str">
            <v xml:space="preserve"> </v>
          </cell>
        </row>
        <row r="22651">
          <cell r="F22651" t="str">
            <v xml:space="preserve"> </v>
          </cell>
        </row>
        <row r="22652">
          <cell r="F22652" t="str">
            <v xml:space="preserve"> </v>
          </cell>
        </row>
        <row r="22653">
          <cell r="F22653" t="str">
            <v xml:space="preserve"> </v>
          </cell>
        </row>
        <row r="22654">
          <cell r="F22654" t="str">
            <v xml:space="preserve"> </v>
          </cell>
        </row>
        <row r="22655">
          <cell r="F22655" t="str">
            <v xml:space="preserve"> </v>
          </cell>
        </row>
        <row r="22656">
          <cell r="F22656" t="str">
            <v xml:space="preserve"> </v>
          </cell>
        </row>
        <row r="22657">
          <cell r="F22657" t="str">
            <v xml:space="preserve"> </v>
          </cell>
        </row>
        <row r="22658">
          <cell r="F22658" t="str">
            <v xml:space="preserve"> </v>
          </cell>
        </row>
        <row r="22659">
          <cell r="F22659" t="str">
            <v xml:space="preserve"> </v>
          </cell>
        </row>
        <row r="22660">
          <cell r="F22660" t="str">
            <v xml:space="preserve"> </v>
          </cell>
        </row>
        <row r="22661">
          <cell r="F22661" t="str">
            <v xml:space="preserve"> </v>
          </cell>
        </row>
        <row r="22662">
          <cell r="F22662" t="str">
            <v xml:space="preserve"> </v>
          </cell>
        </row>
        <row r="22663">
          <cell r="F22663" t="str">
            <v xml:space="preserve"> </v>
          </cell>
        </row>
        <row r="22664">
          <cell r="F22664" t="str">
            <v xml:space="preserve"> </v>
          </cell>
        </row>
        <row r="22665">
          <cell r="F22665" t="str">
            <v xml:space="preserve"> </v>
          </cell>
        </row>
        <row r="22666">
          <cell r="F22666" t="str">
            <v xml:space="preserve"> </v>
          </cell>
        </row>
        <row r="22667">
          <cell r="F22667" t="str">
            <v xml:space="preserve"> </v>
          </cell>
        </row>
        <row r="22668">
          <cell r="F22668" t="str">
            <v xml:space="preserve"> </v>
          </cell>
        </row>
        <row r="22669">
          <cell r="F22669" t="str">
            <v xml:space="preserve"> </v>
          </cell>
        </row>
        <row r="22670">
          <cell r="F22670" t="str">
            <v xml:space="preserve"> </v>
          </cell>
        </row>
        <row r="22671">
          <cell r="F22671" t="str">
            <v xml:space="preserve"> </v>
          </cell>
        </row>
        <row r="22672">
          <cell r="F22672" t="str">
            <v xml:space="preserve"> </v>
          </cell>
        </row>
        <row r="22673">
          <cell r="F22673" t="str">
            <v xml:space="preserve"> </v>
          </cell>
        </row>
        <row r="22674">
          <cell r="F22674" t="str">
            <v xml:space="preserve"> </v>
          </cell>
        </row>
        <row r="22675">
          <cell r="F22675" t="str">
            <v xml:space="preserve"> </v>
          </cell>
        </row>
        <row r="22676">
          <cell r="F22676" t="str">
            <v xml:space="preserve"> </v>
          </cell>
        </row>
        <row r="22677">
          <cell r="F22677" t="str">
            <v xml:space="preserve"> </v>
          </cell>
        </row>
        <row r="22678">
          <cell r="F22678" t="str">
            <v xml:space="preserve"> </v>
          </cell>
        </row>
        <row r="22679">
          <cell r="F22679" t="str">
            <v xml:space="preserve"> </v>
          </cell>
        </row>
        <row r="22680">
          <cell r="F22680" t="str">
            <v xml:space="preserve"> </v>
          </cell>
        </row>
        <row r="22681">
          <cell r="F22681" t="str">
            <v xml:space="preserve"> </v>
          </cell>
        </row>
        <row r="22682">
          <cell r="F22682" t="str">
            <v xml:space="preserve"> </v>
          </cell>
        </row>
        <row r="22683">
          <cell r="F22683" t="str">
            <v xml:space="preserve"> </v>
          </cell>
        </row>
        <row r="22684">
          <cell r="F22684" t="str">
            <v xml:space="preserve"> </v>
          </cell>
        </row>
        <row r="22685">
          <cell r="F22685" t="str">
            <v xml:space="preserve"> </v>
          </cell>
        </row>
        <row r="22686">
          <cell r="F22686" t="str">
            <v xml:space="preserve"> </v>
          </cell>
        </row>
        <row r="22687">
          <cell r="F22687" t="str">
            <v xml:space="preserve"> </v>
          </cell>
        </row>
        <row r="22688">
          <cell r="F22688" t="str">
            <v xml:space="preserve"> </v>
          </cell>
        </row>
        <row r="22689">
          <cell r="F22689" t="str">
            <v xml:space="preserve"> </v>
          </cell>
        </row>
        <row r="22690">
          <cell r="F22690" t="str">
            <v xml:space="preserve"> </v>
          </cell>
        </row>
        <row r="22691">
          <cell r="F22691" t="str">
            <v xml:space="preserve"> </v>
          </cell>
        </row>
        <row r="22692">
          <cell r="F22692" t="str">
            <v xml:space="preserve"> </v>
          </cell>
        </row>
        <row r="22693">
          <cell r="F22693" t="str">
            <v xml:space="preserve"> </v>
          </cell>
        </row>
        <row r="22694">
          <cell r="F22694" t="str">
            <v xml:space="preserve"> </v>
          </cell>
        </row>
        <row r="22695">
          <cell r="F22695" t="str">
            <v xml:space="preserve"> </v>
          </cell>
        </row>
        <row r="22696">
          <cell r="F22696" t="str">
            <v xml:space="preserve"> </v>
          </cell>
        </row>
        <row r="22697">
          <cell r="F22697" t="str">
            <v xml:space="preserve"> </v>
          </cell>
        </row>
        <row r="22698">
          <cell r="F22698" t="str">
            <v xml:space="preserve"> </v>
          </cell>
        </row>
        <row r="22699">
          <cell r="F22699" t="str">
            <v xml:space="preserve"> </v>
          </cell>
        </row>
        <row r="22700">
          <cell r="F22700" t="str">
            <v xml:space="preserve"> </v>
          </cell>
        </row>
        <row r="22701">
          <cell r="F22701" t="str">
            <v xml:space="preserve"> </v>
          </cell>
        </row>
        <row r="22702">
          <cell r="F22702" t="str">
            <v xml:space="preserve"> </v>
          </cell>
        </row>
        <row r="22703">
          <cell r="F22703" t="str">
            <v xml:space="preserve"> </v>
          </cell>
        </row>
        <row r="22704">
          <cell r="F22704" t="str">
            <v xml:space="preserve"> </v>
          </cell>
        </row>
        <row r="22705">
          <cell r="F22705" t="str">
            <v xml:space="preserve"> </v>
          </cell>
        </row>
        <row r="22706">
          <cell r="F22706" t="str">
            <v xml:space="preserve"> </v>
          </cell>
        </row>
        <row r="22707">
          <cell r="F22707" t="str">
            <v xml:space="preserve"> </v>
          </cell>
        </row>
        <row r="22708">
          <cell r="F22708" t="str">
            <v xml:space="preserve"> </v>
          </cell>
        </row>
        <row r="22709">
          <cell r="F22709" t="str">
            <v xml:space="preserve"> </v>
          </cell>
        </row>
        <row r="22710">
          <cell r="F22710" t="str">
            <v xml:space="preserve"> </v>
          </cell>
        </row>
        <row r="22711">
          <cell r="F22711" t="str">
            <v xml:space="preserve"> </v>
          </cell>
        </row>
        <row r="22712">
          <cell r="F22712" t="str">
            <v xml:space="preserve"> </v>
          </cell>
        </row>
        <row r="22713">
          <cell r="F22713" t="str">
            <v xml:space="preserve"> </v>
          </cell>
        </row>
        <row r="22714">
          <cell r="F22714" t="str">
            <v xml:space="preserve"> </v>
          </cell>
        </row>
        <row r="22715">
          <cell r="F22715" t="str">
            <v xml:space="preserve"> </v>
          </cell>
        </row>
        <row r="22716">
          <cell r="F22716" t="str">
            <v xml:space="preserve"> </v>
          </cell>
        </row>
        <row r="22717">
          <cell r="F22717" t="str">
            <v xml:space="preserve"> </v>
          </cell>
        </row>
        <row r="22718">
          <cell r="F22718" t="str">
            <v xml:space="preserve"> </v>
          </cell>
        </row>
        <row r="22719">
          <cell r="F22719" t="str">
            <v xml:space="preserve"> </v>
          </cell>
        </row>
        <row r="22720">
          <cell r="F22720" t="str">
            <v xml:space="preserve"> </v>
          </cell>
        </row>
        <row r="22721">
          <cell r="F22721" t="str">
            <v xml:space="preserve"> </v>
          </cell>
        </row>
        <row r="22722">
          <cell r="F22722" t="str">
            <v xml:space="preserve"> </v>
          </cell>
        </row>
        <row r="22723">
          <cell r="F22723" t="str">
            <v xml:space="preserve"> </v>
          </cell>
        </row>
        <row r="22724">
          <cell r="F22724" t="str">
            <v xml:space="preserve"> </v>
          </cell>
        </row>
        <row r="22725">
          <cell r="F22725" t="str">
            <v xml:space="preserve"> </v>
          </cell>
        </row>
        <row r="22726">
          <cell r="F22726" t="str">
            <v xml:space="preserve"> </v>
          </cell>
        </row>
        <row r="22727">
          <cell r="F22727" t="str">
            <v xml:space="preserve"> </v>
          </cell>
        </row>
        <row r="22728">
          <cell r="F22728" t="str">
            <v xml:space="preserve"> </v>
          </cell>
        </row>
        <row r="22729">
          <cell r="F22729" t="str">
            <v xml:space="preserve"> </v>
          </cell>
        </row>
        <row r="22730">
          <cell r="F22730" t="str">
            <v xml:space="preserve"> </v>
          </cell>
        </row>
        <row r="22731">
          <cell r="F22731" t="str">
            <v xml:space="preserve"> </v>
          </cell>
        </row>
        <row r="22732">
          <cell r="F22732" t="str">
            <v xml:space="preserve"> </v>
          </cell>
        </row>
        <row r="22733">
          <cell r="F22733" t="str">
            <v xml:space="preserve"> </v>
          </cell>
        </row>
        <row r="22734">
          <cell r="F22734" t="str">
            <v xml:space="preserve"> </v>
          </cell>
        </row>
        <row r="22735">
          <cell r="F22735" t="str">
            <v xml:space="preserve"> </v>
          </cell>
        </row>
        <row r="22736">
          <cell r="F22736" t="str">
            <v xml:space="preserve"> </v>
          </cell>
        </row>
        <row r="22737">
          <cell r="F22737" t="str">
            <v xml:space="preserve"> </v>
          </cell>
        </row>
        <row r="22738">
          <cell r="F22738" t="str">
            <v xml:space="preserve"> </v>
          </cell>
        </row>
        <row r="22739">
          <cell r="F22739" t="str">
            <v xml:space="preserve"> </v>
          </cell>
        </row>
        <row r="22740">
          <cell r="F22740" t="str">
            <v xml:space="preserve"> </v>
          </cell>
        </row>
        <row r="22741">
          <cell r="F22741" t="str">
            <v xml:space="preserve"> </v>
          </cell>
        </row>
        <row r="22742">
          <cell r="F22742" t="str">
            <v xml:space="preserve"> </v>
          </cell>
        </row>
        <row r="22743">
          <cell r="F22743" t="str">
            <v xml:space="preserve"> </v>
          </cell>
        </row>
        <row r="22744">
          <cell r="F22744" t="str">
            <v xml:space="preserve"> </v>
          </cell>
        </row>
        <row r="22745">
          <cell r="F22745" t="str">
            <v xml:space="preserve"> </v>
          </cell>
        </row>
        <row r="22746">
          <cell r="F22746" t="str">
            <v xml:space="preserve"> </v>
          </cell>
        </row>
        <row r="22747">
          <cell r="F22747" t="str">
            <v xml:space="preserve"> </v>
          </cell>
        </row>
        <row r="22748">
          <cell r="F22748" t="str">
            <v xml:space="preserve"> </v>
          </cell>
        </row>
        <row r="22749">
          <cell r="F22749" t="str">
            <v xml:space="preserve"> </v>
          </cell>
        </row>
        <row r="22750">
          <cell r="F22750" t="str">
            <v xml:space="preserve"> </v>
          </cell>
        </row>
        <row r="22751">
          <cell r="F22751" t="str">
            <v xml:space="preserve"> </v>
          </cell>
        </row>
        <row r="22752">
          <cell r="F22752" t="str">
            <v xml:space="preserve"> </v>
          </cell>
        </row>
        <row r="22753">
          <cell r="F22753" t="str">
            <v xml:space="preserve"> </v>
          </cell>
        </row>
        <row r="22754">
          <cell r="F22754" t="str">
            <v xml:space="preserve"> </v>
          </cell>
        </row>
        <row r="22755">
          <cell r="F22755" t="str">
            <v xml:space="preserve"> </v>
          </cell>
        </row>
        <row r="22756">
          <cell r="F22756" t="str">
            <v xml:space="preserve"> </v>
          </cell>
        </row>
        <row r="22757">
          <cell r="F22757" t="str">
            <v xml:space="preserve"> </v>
          </cell>
        </row>
        <row r="22758">
          <cell r="F22758" t="str">
            <v xml:space="preserve"> </v>
          </cell>
        </row>
        <row r="22759">
          <cell r="F22759" t="str">
            <v xml:space="preserve"> </v>
          </cell>
        </row>
        <row r="22760">
          <cell r="F22760" t="str">
            <v xml:space="preserve"> </v>
          </cell>
        </row>
        <row r="22761">
          <cell r="F22761" t="str">
            <v xml:space="preserve"> </v>
          </cell>
        </row>
        <row r="22762">
          <cell r="F22762" t="str">
            <v xml:space="preserve"> </v>
          </cell>
        </row>
        <row r="22763">
          <cell r="F22763" t="str">
            <v xml:space="preserve"> </v>
          </cell>
        </row>
        <row r="22764">
          <cell r="F22764" t="str">
            <v xml:space="preserve"> </v>
          </cell>
        </row>
        <row r="22765">
          <cell r="F22765" t="str">
            <v xml:space="preserve"> </v>
          </cell>
        </row>
        <row r="22766">
          <cell r="F22766" t="str">
            <v xml:space="preserve"> </v>
          </cell>
        </row>
        <row r="22767">
          <cell r="F22767" t="str">
            <v xml:space="preserve"> </v>
          </cell>
        </row>
        <row r="22768">
          <cell r="F22768" t="str">
            <v xml:space="preserve"> </v>
          </cell>
        </row>
        <row r="22769">
          <cell r="F22769" t="str">
            <v xml:space="preserve"> </v>
          </cell>
        </row>
        <row r="22770">
          <cell r="F22770" t="str">
            <v xml:space="preserve"> </v>
          </cell>
        </row>
        <row r="22771">
          <cell r="F22771" t="str">
            <v xml:space="preserve"> </v>
          </cell>
        </row>
        <row r="22772">
          <cell r="F22772" t="str">
            <v xml:space="preserve"> </v>
          </cell>
        </row>
        <row r="22773">
          <cell r="F22773" t="str">
            <v xml:space="preserve"> </v>
          </cell>
        </row>
        <row r="22774">
          <cell r="F22774" t="str">
            <v xml:space="preserve"> </v>
          </cell>
        </row>
        <row r="22775">
          <cell r="F22775" t="str">
            <v xml:space="preserve"> </v>
          </cell>
        </row>
        <row r="22776">
          <cell r="F22776" t="str">
            <v xml:space="preserve"> </v>
          </cell>
        </row>
        <row r="22777">
          <cell r="F22777" t="str">
            <v xml:space="preserve"> </v>
          </cell>
        </row>
        <row r="22778">
          <cell r="F22778" t="str">
            <v xml:space="preserve"> </v>
          </cell>
        </row>
        <row r="22779">
          <cell r="F22779" t="str">
            <v xml:space="preserve"> </v>
          </cell>
        </row>
        <row r="22780">
          <cell r="F22780" t="str">
            <v xml:space="preserve"> </v>
          </cell>
        </row>
        <row r="22781">
          <cell r="F22781" t="str">
            <v xml:space="preserve"> </v>
          </cell>
        </row>
        <row r="22782">
          <cell r="F22782" t="str">
            <v xml:space="preserve"> </v>
          </cell>
        </row>
        <row r="22783">
          <cell r="F22783" t="str">
            <v xml:space="preserve"> </v>
          </cell>
        </row>
        <row r="22784">
          <cell r="F22784" t="str">
            <v xml:space="preserve"> </v>
          </cell>
        </row>
        <row r="22785">
          <cell r="F22785" t="str">
            <v xml:space="preserve"> </v>
          </cell>
        </row>
        <row r="22786">
          <cell r="F22786" t="str">
            <v xml:space="preserve"> </v>
          </cell>
        </row>
        <row r="22787">
          <cell r="F22787" t="str">
            <v xml:space="preserve"> </v>
          </cell>
        </row>
        <row r="22788">
          <cell r="F22788" t="str">
            <v xml:space="preserve"> </v>
          </cell>
        </row>
        <row r="22789">
          <cell r="F22789" t="str">
            <v xml:space="preserve"> </v>
          </cell>
        </row>
        <row r="22790">
          <cell r="F22790" t="str">
            <v xml:space="preserve"> </v>
          </cell>
        </row>
        <row r="22791">
          <cell r="F22791" t="str">
            <v xml:space="preserve"> </v>
          </cell>
        </row>
        <row r="22792">
          <cell r="F22792" t="str">
            <v xml:space="preserve"> </v>
          </cell>
        </row>
        <row r="22793">
          <cell r="F22793" t="str">
            <v xml:space="preserve"> </v>
          </cell>
        </row>
        <row r="22794">
          <cell r="F22794" t="str">
            <v xml:space="preserve"> </v>
          </cell>
        </row>
        <row r="22795">
          <cell r="F22795" t="str">
            <v xml:space="preserve"> </v>
          </cell>
        </row>
        <row r="22796">
          <cell r="F22796" t="str">
            <v xml:space="preserve"> </v>
          </cell>
        </row>
        <row r="22797">
          <cell r="F22797" t="str">
            <v xml:space="preserve"> </v>
          </cell>
        </row>
        <row r="22798">
          <cell r="F22798" t="str">
            <v xml:space="preserve"> </v>
          </cell>
        </row>
        <row r="22799">
          <cell r="F22799" t="str">
            <v xml:space="preserve"> </v>
          </cell>
        </row>
        <row r="22800">
          <cell r="F22800" t="str">
            <v xml:space="preserve"> </v>
          </cell>
        </row>
        <row r="22801">
          <cell r="F22801" t="str">
            <v xml:space="preserve"> </v>
          </cell>
        </row>
        <row r="22802">
          <cell r="F22802" t="str">
            <v xml:space="preserve"> </v>
          </cell>
        </row>
        <row r="22803">
          <cell r="F22803" t="str">
            <v xml:space="preserve"> </v>
          </cell>
        </row>
        <row r="22804">
          <cell r="F22804" t="str">
            <v xml:space="preserve"> </v>
          </cell>
        </row>
        <row r="22805">
          <cell r="F22805" t="str">
            <v xml:space="preserve"> </v>
          </cell>
        </row>
        <row r="22806">
          <cell r="F22806" t="str">
            <v xml:space="preserve"> </v>
          </cell>
        </row>
        <row r="22807">
          <cell r="F22807" t="str">
            <v xml:space="preserve"> </v>
          </cell>
        </row>
        <row r="22808">
          <cell r="F22808" t="str">
            <v xml:space="preserve"> </v>
          </cell>
        </row>
        <row r="22809">
          <cell r="F22809" t="str">
            <v xml:space="preserve"> </v>
          </cell>
        </row>
        <row r="22810">
          <cell r="F22810" t="str">
            <v xml:space="preserve"> </v>
          </cell>
        </row>
        <row r="22811">
          <cell r="F22811" t="str">
            <v xml:space="preserve"> </v>
          </cell>
        </row>
        <row r="22812">
          <cell r="F22812" t="str">
            <v xml:space="preserve"> </v>
          </cell>
        </row>
        <row r="22813">
          <cell r="F22813" t="str">
            <v xml:space="preserve"> </v>
          </cell>
        </row>
        <row r="22814">
          <cell r="F22814" t="str">
            <v xml:space="preserve"> </v>
          </cell>
        </row>
        <row r="22815">
          <cell r="F22815" t="str">
            <v xml:space="preserve"> </v>
          </cell>
        </row>
        <row r="22816">
          <cell r="F22816" t="str">
            <v xml:space="preserve"> </v>
          </cell>
        </row>
        <row r="22817">
          <cell r="F22817" t="str">
            <v xml:space="preserve"> </v>
          </cell>
        </row>
        <row r="22818">
          <cell r="F22818" t="str">
            <v xml:space="preserve"> </v>
          </cell>
        </row>
        <row r="22819">
          <cell r="F22819" t="str">
            <v xml:space="preserve"> </v>
          </cell>
        </row>
        <row r="22820">
          <cell r="F22820" t="str">
            <v xml:space="preserve"> </v>
          </cell>
        </row>
        <row r="22821">
          <cell r="F22821" t="str">
            <v xml:space="preserve"> </v>
          </cell>
        </row>
        <row r="22822">
          <cell r="F22822" t="str">
            <v xml:space="preserve"> </v>
          </cell>
        </row>
        <row r="22823">
          <cell r="F22823" t="str">
            <v xml:space="preserve"> </v>
          </cell>
        </row>
        <row r="22824">
          <cell r="F22824" t="str">
            <v xml:space="preserve"> </v>
          </cell>
        </row>
        <row r="22825">
          <cell r="F22825" t="str">
            <v xml:space="preserve"> </v>
          </cell>
        </row>
        <row r="22826">
          <cell r="F22826" t="str">
            <v xml:space="preserve"> </v>
          </cell>
        </row>
        <row r="22827">
          <cell r="F22827" t="str">
            <v xml:space="preserve"> </v>
          </cell>
        </row>
        <row r="22828">
          <cell r="F22828" t="str">
            <v xml:space="preserve"> </v>
          </cell>
        </row>
        <row r="22829">
          <cell r="F22829" t="str">
            <v xml:space="preserve"> </v>
          </cell>
        </row>
        <row r="22830">
          <cell r="F22830" t="str">
            <v xml:space="preserve"> </v>
          </cell>
        </row>
        <row r="22831">
          <cell r="F22831" t="str">
            <v xml:space="preserve"> </v>
          </cell>
        </row>
        <row r="22832">
          <cell r="F22832" t="str">
            <v xml:space="preserve"> </v>
          </cell>
        </row>
        <row r="22833">
          <cell r="F22833" t="str">
            <v xml:space="preserve"> </v>
          </cell>
        </row>
        <row r="22834">
          <cell r="F22834" t="str">
            <v xml:space="preserve"> </v>
          </cell>
        </row>
        <row r="22835">
          <cell r="F22835" t="str">
            <v xml:space="preserve"> </v>
          </cell>
        </row>
        <row r="22836">
          <cell r="F22836" t="str">
            <v xml:space="preserve"> </v>
          </cell>
        </row>
        <row r="22837">
          <cell r="F22837" t="str">
            <v xml:space="preserve"> </v>
          </cell>
        </row>
        <row r="22838">
          <cell r="F22838" t="str">
            <v xml:space="preserve"> </v>
          </cell>
        </row>
        <row r="22839">
          <cell r="F22839" t="str">
            <v xml:space="preserve"> </v>
          </cell>
        </row>
        <row r="22840">
          <cell r="F22840" t="str">
            <v xml:space="preserve"> </v>
          </cell>
        </row>
        <row r="22841">
          <cell r="F22841" t="str">
            <v xml:space="preserve"> </v>
          </cell>
        </row>
        <row r="22842">
          <cell r="F22842" t="str">
            <v xml:space="preserve"> </v>
          </cell>
        </row>
        <row r="22843">
          <cell r="F22843" t="str">
            <v xml:space="preserve"> </v>
          </cell>
        </row>
        <row r="22844">
          <cell r="F22844" t="str">
            <v xml:space="preserve"> </v>
          </cell>
        </row>
        <row r="22845">
          <cell r="F22845" t="str">
            <v xml:space="preserve"> </v>
          </cell>
        </row>
        <row r="22846">
          <cell r="F22846" t="str">
            <v xml:space="preserve"> </v>
          </cell>
        </row>
        <row r="22847">
          <cell r="F22847" t="str">
            <v xml:space="preserve"> </v>
          </cell>
        </row>
        <row r="22848">
          <cell r="F22848" t="str">
            <v xml:space="preserve"> </v>
          </cell>
        </row>
        <row r="22849">
          <cell r="F22849" t="str">
            <v xml:space="preserve"> </v>
          </cell>
        </row>
        <row r="22850">
          <cell r="F22850" t="str">
            <v xml:space="preserve"> </v>
          </cell>
        </row>
        <row r="22851">
          <cell r="F22851" t="str">
            <v xml:space="preserve"> </v>
          </cell>
        </row>
        <row r="22852">
          <cell r="F22852" t="str">
            <v xml:space="preserve"> </v>
          </cell>
        </row>
        <row r="22853">
          <cell r="F22853" t="str">
            <v xml:space="preserve"> </v>
          </cell>
        </row>
        <row r="22854">
          <cell r="F22854" t="str">
            <v xml:space="preserve"> </v>
          </cell>
        </row>
        <row r="22855">
          <cell r="F22855" t="str">
            <v xml:space="preserve"> </v>
          </cell>
        </row>
        <row r="22856">
          <cell r="F22856" t="str">
            <v xml:space="preserve"> </v>
          </cell>
        </row>
        <row r="22857">
          <cell r="F22857" t="str">
            <v xml:space="preserve"> </v>
          </cell>
        </row>
        <row r="22858">
          <cell r="F22858" t="str">
            <v xml:space="preserve"> </v>
          </cell>
        </row>
        <row r="22859">
          <cell r="F22859" t="str">
            <v xml:space="preserve"> </v>
          </cell>
        </row>
        <row r="22860">
          <cell r="F22860" t="str">
            <v xml:space="preserve"> </v>
          </cell>
        </row>
        <row r="22861">
          <cell r="F22861" t="str">
            <v xml:space="preserve"> </v>
          </cell>
        </row>
        <row r="22862">
          <cell r="F22862" t="str">
            <v xml:space="preserve"> </v>
          </cell>
        </row>
        <row r="22863">
          <cell r="F22863" t="str">
            <v xml:space="preserve"> </v>
          </cell>
        </row>
        <row r="22864">
          <cell r="F22864" t="str">
            <v xml:space="preserve"> </v>
          </cell>
        </row>
        <row r="22865">
          <cell r="F22865" t="str">
            <v xml:space="preserve"> </v>
          </cell>
        </row>
        <row r="22866">
          <cell r="F22866" t="str">
            <v xml:space="preserve"> </v>
          </cell>
        </row>
        <row r="22867">
          <cell r="F22867" t="str">
            <v xml:space="preserve"> </v>
          </cell>
        </row>
        <row r="22868">
          <cell r="F22868" t="str">
            <v xml:space="preserve"> </v>
          </cell>
        </row>
        <row r="22869">
          <cell r="F22869" t="str">
            <v xml:space="preserve"> </v>
          </cell>
        </row>
        <row r="22870">
          <cell r="F22870" t="str">
            <v xml:space="preserve"> </v>
          </cell>
        </row>
        <row r="22871">
          <cell r="F22871" t="str">
            <v xml:space="preserve"> </v>
          </cell>
        </row>
        <row r="22872">
          <cell r="F22872" t="str">
            <v xml:space="preserve"> </v>
          </cell>
        </row>
        <row r="22873">
          <cell r="F22873" t="str">
            <v xml:space="preserve"> </v>
          </cell>
        </row>
        <row r="22874">
          <cell r="F22874" t="str">
            <v xml:space="preserve"> </v>
          </cell>
        </row>
        <row r="22875">
          <cell r="F22875" t="str">
            <v xml:space="preserve"> </v>
          </cell>
        </row>
        <row r="22876">
          <cell r="F22876" t="str">
            <v xml:space="preserve"> </v>
          </cell>
        </row>
        <row r="22877">
          <cell r="F22877" t="str">
            <v xml:space="preserve"> </v>
          </cell>
        </row>
        <row r="22878">
          <cell r="F22878" t="str">
            <v xml:space="preserve"> </v>
          </cell>
        </row>
        <row r="22879">
          <cell r="F22879" t="str">
            <v xml:space="preserve"> </v>
          </cell>
        </row>
        <row r="22880">
          <cell r="F22880" t="str">
            <v xml:space="preserve"> </v>
          </cell>
        </row>
        <row r="22881">
          <cell r="F22881" t="str">
            <v xml:space="preserve"> </v>
          </cell>
        </row>
        <row r="22882">
          <cell r="F22882" t="str">
            <v xml:space="preserve"> </v>
          </cell>
        </row>
        <row r="22883">
          <cell r="F22883" t="str">
            <v xml:space="preserve"> </v>
          </cell>
        </row>
        <row r="22884">
          <cell r="F22884" t="str">
            <v xml:space="preserve"> </v>
          </cell>
        </row>
        <row r="22885">
          <cell r="F22885" t="str">
            <v xml:space="preserve"> </v>
          </cell>
        </row>
        <row r="22886">
          <cell r="F22886" t="str">
            <v xml:space="preserve"> </v>
          </cell>
        </row>
        <row r="22887">
          <cell r="F22887" t="str">
            <v xml:space="preserve"> </v>
          </cell>
        </row>
        <row r="22888">
          <cell r="F22888" t="str">
            <v xml:space="preserve"> </v>
          </cell>
        </row>
        <row r="22889">
          <cell r="F22889" t="str">
            <v xml:space="preserve"> </v>
          </cell>
        </row>
        <row r="22890">
          <cell r="F22890" t="str">
            <v xml:space="preserve"> </v>
          </cell>
        </row>
        <row r="22891">
          <cell r="F22891" t="str">
            <v xml:space="preserve"> </v>
          </cell>
        </row>
        <row r="22892">
          <cell r="F22892" t="str">
            <v xml:space="preserve"> </v>
          </cell>
        </row>
        <row r="22893">
          <cell r="F22893" t="str">
            <v xml:space="preserve"> </v>
          </cell>
        </row>
        <row r="22894">
          <cell r="F22894" t="str">
            <v xml:space="preserve"> </v>
          </cell>
        </row>
        <row r="22895">
          <cell r="F22895" t="str">
            <v xml:space="preserve"> </v>
          </cell>
        </row>
        <row r="22896">
          <cell r="F22896" t="str">
            <v xml:space="preserve"> </v>
          </cell>
        </row>
        <row r="22897">
          <cell r="F22897" t="str">
            <v xml:space="preserve"> </v>
          </cell>
        </row>
        <row r="22898">
          <cell r="F22898" t="str">
            <v xml:space="preserve"> </v>
          </cell>
        </row>
        <row r="22899">
          <cell r="F22899" t="str">
            <v xml:space="preserve"> </v>
          </cell>
        </row>
        <row r="22900">
          <cell r="F22900" t="str">
            <v xml:space="preserve"> </v>
          </cell>
        </row>
        <row r="22901">
          <cell r="F22901" t="str">
            <v xml:space="preserve"> </v>
          </cell>
        </row>
        <row r="22902">
          <cell r="F22902" t="str">
            <v xml:space="preserve"> </v>
          </cell>
        </row>
        <row r="22903">
          <cell r="F22903" t="str">
            <v xml:space="preserve"> </v>
          </cell>
        </row>
        <row r="22904">
          <cell r="F22904" t="str">
            <v xml:space="preserve"> </v>
          </cell>
        </row>
        <row r="22905">
          <cell r="F22905" t="str">
            <v xml:space="preserve"> </v>
          </cell>
        </row>
        <row r="22906">
          <cell r="F22906" t="str">
            <v xml:space="preserve"> </v>
          </cell>
        </row>
        <row r="22907">
          <cell r="F22907" t="str">
            <v xml:space="preserve"> </v>
          </cell>
        </row>
        <row r="22908">
          <cell r="F22908" t="str">
            <v xml:space="preserve"> </v>
          </cell>
        </row>
        <row r="22909">
          <cell r="F22909" t="str">
            <v xml:space="preserve"> </v>
          </cell>
        </row>
        <row r="22910">
          <cell r="F22910" t="str">
            <v xml:space="preserve"> </v>
          </cell>
        </row>
        <row r="22911">
          <cell r="F22911" t="str">
            <v xml:space="preserve"> </v>
          </cell>
        </row>
        <row r="22912">
          <cell r="F22912" t="str">
            <v xml:space="preserve"> </v>
          </cell>
        </row>
        <row r="22913">
          <cell r="F22913" t="str">
            <v xml:space="preserve"> </v>
          </cell>
        </row>
        <row r="22914">
          <cell r="F22914" t="str">
            <v xml:space="preserve"> </v>
          </cell>
        </row>
        <row r="22915">
          <cell r="F22915" t="str">
            <v xml:space="preserve"> </v>
          </cell>
        </row>
        <row r="22916">
          <cell r="F22916" t="str">
            <v xml:space="preserve"> </v>
          </cell>
        </row>
        <row r="22917">
          <cell r="F22917" t="str">
            <v xml:space="preserve"> </v>
          </cell>
        </row>
        <row r="22918">
          <cell r="F22918" t="str">
            <v xml:space="preserve"> </v>
          </cell>
        </row>
        <row r="22919">
          <cell r="F22919" t="str">
            <v xml:space="preserve"> </v>
          </cell>
        </row>
        <row r="22920">
          <cell r="F22920" t="str">
            <v xml:space="preserve"> </v>
          </cell>
        </row>
        <row r="22921">
          <cell r="F22921" t="str">
            <v xml:space="preserve"> </v>
          </cell>
        </row>
        <row r="22922">
          <cell r="F22922" t="str">
            <v xml:space="preserve"> </v>
          </cell>
        </row>
        <row r="22923">
          <cell r="F22923" t="str">
            <v xml:space="preserve"> </v>
          </cell>
        </row>
        <row r="22924">
          <cell r="F22924" t="str">
            <v xml:space="preserve"> </v>
          </cell>
        </row>
        <row r="22925">
          <cell r="F22925" t="str">
            <v xml:space="preserve"> </v>
          </cell>
        </row>
        <row r="22926">
          <cell r="F22926" t="str">
            <v xml:space="preserve"> </v>
          </cell>
        </row>
        <row r="22927">
          <cell r="F22927" t="str">
            <v xml:space="preserve"> </v>
          </cell>
        </row>
        <row r="22928">
          <cell r="F22928" t="str">
            <v xml:space="preserve"> </v>
          </cell>
        </row>
        <row r="22929">
          <cell r="F22929" t="str">
            <v xml:space="preserve"> </v>
          </cell>
        </row>
        <row r="22930">
          <cell r="F22930" t="str">
            <v xml:space="preserve"> </v>
          </cell>
        </row>
        <row r="22931">
          <cell r="F22931" t="str">
            <v xml:space="preserve"> </v>
          </cell>
        </row>
        <row r="22932">
          <cell r="F22932" t="str">
            <v xml:space="preserve"> </v>
          </cell>
        </row>
        <row r="22933">
          <cell r="F22933" t="str">
            <v xml:space="preserve"> </v>
          </cell>
        </row>
        <row r="22934">
          <cell r="F22934" t="str">
            <v xml:space="preserve"> </v>
          </cell>
        </row>
        <row r="22935">
          <cell r="F22935" t="str">
            <v xml:space="preserve"> </v>
          </cell>
        </row>
        <row r="22936">
          <cell r="F22936" t="str">
            <v xml:space="preserve"> </v>
          </cell>
        </row>
        <row r="22937">
          <cell r="F22937" t="str">
            <v xml:space="preserve"> </v>
          </cell>
        </row>
        <row r="22938">
          <cell r="F22938" t="str">
            <v xml:space="preserve"> </v>
          </cell>
        </row>
        <row r="22939">
          <cell r="F22939" t="str">
            <v xml:space="preserve"> </v>
          </cell>
        </row>
        <row r="22940">
          <cell r="F22940" t="str">
            <v xml:space="preserve"> </v>
          </cell>
        </row>
        <row r="22941">
          <cell r="F22941" t="str">
            <v xml:space="preserve"> </v>
          </cell>
        </row>
        <row r="22942">
          <cell r="F22942" t="str">
            <v xml:space="preserve"> </v>
          </cell>
        </row>
        <row r="22943">
          <cell r="F22943" t="str">
            <v xml:space="preserve"> </v>
          </cell>
        </row>
        <row r="22944">
          <cell r="F22944" t="str">
            <v xml:space="preserve"> </v>
          </cell>
        </row>
        <row r="22945">
          <cell r="F22945" t="str">
            <v xml:space="preserve"> </v>
          </cell>
        </row>
        <row r="22946">
          <cell r="F22946" t="str">
            <v xml:space="preserve"> </v>
          </cell>
        </row>
        <row r="22947">
          <cell r="F22947" t="str">
            <v xml:space="preserve"> </v>
          </cell>
        </row>
        <row r="22948">
          <cell r="F22948" t="str">
            <v xml:space="preserve"> </v>
          </cell>
        </row>
        <row r="22949">
          <cell r="F22949" t="str">
            <v xml:space="preserve"> </v>
          </cell>
        </row>
        <row r="22950">
          <cell r="F22950" t="str">
            <v xml:space="preserve"> </v>
          </cell>
        </row>
        <row r="22951">
          <cell r="F22951" t="str">
            <v xml:space="preserve"> </v>
          </cell>
        </row>
        <row r="22952">
          <cell r="F22952" t="str">
            <v xml:space="preserve"> </v>
          </cell>
        </row>
        <row r="22953">
          <cell r="F22953" t="str">
            <v xml:space="preserve"> </v>
          </cell>
        </row>
        <row r="22954">
          <cell r="F22954" t="str">
            <v xml:space="preserve"> </v>
          </cell>
        </row>
        <row r="22955">
          <cell r="F22955" t="str">
            <v xml:space="preserve"> </v>
          </cell>
        </row>
        <row r="22956">
          <cell r="F22956" t="str">
            <v xml:space="preserve"> </v>
          </cell>
        </row>
        <row r="22957">
          <cell r="F22957" t="str">
            <v xml:space="preserve"> </v>
          </cell>
        </row>
        <row r="22958">
          <cell r="F22958" t="str">
            <v xml:space="preserve"> </v>
          </cell>
        </row>
        <row r="22959">
          <cell r="F22959" t="str">
            <v xml:space="preserve"> </v>
          </cell>
        </row>
        <row r="22960">
          <cell r="F22960" t="str">
            <v xml:space="preserve"> </v>
          </cell>
        </row>
        <row r="22961">
          <cell r="F22961" t="str">
            <v xml:space="preserve"> </v>
          </cell>
        </row>
        <row r="22962">
          <cell r="F22962" t="str">
            <v xml:space="preserve"> </v>
          </cell>
        </row>
        <row r="22963">
          <cell r="F22963" t="str">
            <v xml:space="preserve"> </v>
          </cell>
        </row>
        <row r="22964">
          <cell r="F22964" t="str">
            <v xml:space="preserve"> </v>
          </cell>
        </row>
        <row r="22965">
          <cell r="F22965" t="str">
            <v xml:space="preserve"> </v>
          </cell>
        </row>
        <row r="22966">
          <cell r="F22966" t="str">
            <v xml:space="preserve"> </v>
          </cell>
        </row>
        <row r="22967">
          <cell r="F22967" t="str">
            <v xml:space="preserve"> </v>
          </cell>
        </row>
        <row r="22968">
          <cell r="F22968" t="str">
            <v xml:space="preserve"> </v>
          </cell>
        </row>
        <row r="22969">
          <cell r="F22969" t="str">
            <v xml:space="preserve"> </v>
          </cell>
        </row>
        <row r="22970">
          <cell r="F22970" t="str">
            <v xml:space="preserve"> </v>
          </cell>
        </row>
        <row r="22971">
          <cell r="F22971" t="str">
            <v xml:space="preserve"> </v>
          </cell>
        </row>
        <row r="22972">
          <cell r="F22972" t="str">
            <v xml:space="preserve"> </v>
          </cell>
        </row>
        <row r="22973">
          <cell r="F22973" t="str">
            <v xml:space="preserve"> </v>
          </cell>
        </row>
        <row r="22974">
          <cell r="F22974" t="str">
            <v xml:space="preserve"> </v>
          </cell>
        </row>
        <row r="22975">
          <cell r="F22975" t="str">
            <v xml:space="preserve"> </v>
          </cell>
        </row>
        <row r="22976">
          <cell r="F22976" t="str">
            <v xml:space="preserve"> </v>
          </cell>
        </row>
        <row r="22977">
          <cell r="F22977" t="str">
            <v xml:space="preserve"> </v>
          </cell>
        </row>
        <row r="22978">
          <cell r="F22978" t="str">
            <v xml:space="preserve"> </v>
          </cell>
        </row>
        <row r="22979">
          <cell r="F22979" t="str">
            <v xml:space="preserve"> </v>
          </cell>
        </row>
        <row r="22980">
          <cell r="F22980" t="str">
            <v xml:space="preserve"> </v>
          </cell>
        </row>
        <row r="22981">
          <cell r="F22981" t="str">
            <v xml:space="preserve"> </v>
          </cell>
        </row>
        <row r="22982">
          <cell r="F22982" t="str">
            <v xml:space="preserve"> </v>
          </cell>
        </row>
        <row r="22983">
          <cell r="F22983" t="str">
            <v xml:space="preserve"> </v>
          </cell>
        </row>
        <row r="22984">
          <cell r="F22984" t="str">
            <v xml:space="preserve"> </v>
          </cell>
        </row>
        <row r="22985">
          <cell r="F22985" t="str">
            <v xml:space="preserve"> </v>
          </cell>
        </row>
        <row r="22986">
          <cell r="F22986" t="str">
            <v xml:space="preserve"> </v>
          </cell>
        </row>
        <row r="22987">
          <cell r="F22987" t="str">
            <v xml:space="preserve"> </v>
          </cell>
        </row>
        <row r="22988">
          <cell r="F22988" t="str">
            <v xml:space="preserve"> </v>
          </cell>
        </row>
        <row r="22989">
          <cell r="F22989" t="str">
            <v xml:space="preserve"> </v>
          </cell>
        </row>
        <row r="22990">
          <cell r="F22990" t="str">
            <v xml:space="preserve"> </v>
          </cell>
        </row>
        <row r="22991">
          <cell r="F22991" t="str">
            <v xml:space="preserve"> </v>
          </cell>
        </row>
        <row r="22992">
          <cell r="F22992" t="str">
            <v xml:space="preserve"> </v>
          </cell>
        </row>
        <row r="22993">
          <cell r="F22993" t="str">
            <v xml:space="preserve"> </v>
          </cell>
        </row>
        <row r="22994">
          <cell r="F22994" t="str">
            <v xml:space="preserve"> </v>
          </cell>
        </row>
        <row r="22995">
          <cell r="F22995" t="str">
            <v xml:space="preserve"> </v>
          </cell>
        </row>
        <row r="22996">
          <cell r="F22996" t="str">
            <v xml:space="preserve"> </v>
          </cell>
        </row>
        <row r="22997">
          <cell r="F22997" t="str">
            <v xml:space="preserve"> </v>
          </cell>
        </row>
        <row r="22998">
          <cell r="F22998" t="str">
            <v xml:space="preserve"> </v>
          </cell>
        </row>
        <row r="22999">
          <cell r="F22999" t="str">
            <v xml:space="preserve"> </v>
          </cell>
        </row>
        <row r="23000">
          <cell r="F23000" t="str">
            <v xml:space="preserve"> </v>
          </cell>
        </row>
        <row r="23001">
          <cell r="F23001" t="str">
            <v xml:space="preserve"> </v>
          </cell>
        </row>
        <row r="23002">
          <cell r="F23002" t="str">
            <v xml:space="preserve"> </v>
          </cell>
        </row>
        <row r="23003">
          <cell r="F23003" t="str">
            <v xml:space="preserve"> </v>
          </cell>
        </row>
        <row r="23004">
          <cell r="F23004" t="str">
            <v xml:space="preserve"> </v>
          </cell>
        </row>
        <row r="23005">
          <cell r="F23005" t="str">
            <v xml:space="preserve"> </v>
          </cell>
        </row>
        <row r="23006">
          <cell r="F23006" t="str">
            <v xml:space="preserve"> </v>
          </cell>
        </row>
        <row r="23007">
          <cell r="F23007" t="str">
            <v xml:space="preserve"> </v>
          </cell>
        </row>
        <row r="23008">
          <cell r="F23008" t="str">
            <v xml:space="preserve"> </v>
          </cell>
        </row>
        <row r="23009">
          <cell r="F23009" t="str">
            <v xml:space="preserve"> </v>
          </cell>
        </row>
        <row r="23010">
          <cell r="F23010" t="str">
            <v xml:space="preserve"> </v>
          </cell>
        </row>
        <row r="23011">
          <cell r="F23011" t="str">
            <v xml:space="preserve"> </v>
          </cell>
        </row>
        <row r="23012">
          <cell r="F23012" t="str">
            <v xml:space="preserve"> </v>
          </cell>
        </row>
        <row r="23013">
          <cell r="F23013" t="str">
            <v xml:space="preserve"> </v>
          </cell>
        </row>
        <row r="23014">
          <cell r="F23014" t="str">
            <v xml:space="preserve"> </v>
          </cell>
        </row>
        <row r="23015">
          <cell r="F23015" t="str">
            <v xml:space="preserve"> </v>
          </cell>
        </row>
        <row r="23016">
          <cell r="F23016" t="str">
            <v xml:space="preserve"> </v>
          </cell>
        </row>
        <row r="23017">
          <cell r="F23017" t="str">
            <v xml:space="preserve"> </v>
          </cell>
        </row>
        <row r="23018">
          <cell r="F23018" t="str">
            <v xml:space="preserve"> </v>
          </cell>
        </row>
        <row r="23019">
          <cell r="F23019" t="str">
            <v xml:space="preserve"> </v>
          </cell>
        </row>
        <row r="23020">
          <cell r="F23020" t="str">
            <v xml:space="preserve"> </v>
          </cell>
        </row>
        <row r="23021">
          <cell r="F23021" t="str">
            <v xml:space="preserve"> </v>
          </cell>
        </row>
        <row r="23022">
          <cell r="F23022" t="str">
            <v xml:space="preserve"> </v>
          </cell>
        </row>
        <row r="23023">
          <cell r="F23023" t="str">
            <v xml:space="preserve"> </v>
          </cell>
        </row>
        <row r="23024">
          <cell r="F23024" t="str">
            <v xml:space="preserve"> </v>
          </cell>
        </row>
        <row r="23025">
          <cell r="F23025" t="str">
            <v xml:space="preserve"> </v>
          </cell>
        </row>
        <row r="23026">
          <cell r="F23026" t="str">
            <v xml:space="preserve"> </v>
          </cell>
        </row>
        <row r="23027">
          <cell r="F23027" t="str">
            <v xml:space="preserve"> </v>
          </cell>
        </row>
        <row r="23028">
          <cell r="F23028" t="str">
            <v xml:space="preserve"> </v>
          </cell>
        </row>
        <row r="23029">
          <cell r="F23029" t="str">
            <v xml:space="preserve"> </v>
          </cell>
        </row>
        <row r="23030">
          <cell r="F23030" t="str">
            <v xml:space="preserve"> </v>
          </cell>
        </row>
        <row r="23031">
          <cell r="F23031" t="str">
            <v xml:space="preserve"> </v>
          </cell>
        </row>
        <row r="23032">
          <cell r="F23032" t="str">
            <v xml:space="preserve"> </v>
          </cell>
        </row>
        <row r="23033">
          <cell r="F23033" t="str">
            <v xml:space="preserve"> </v>
          </cell>
        </row>
        <row r="23034">
          <cell r="F23034" t="str">
            <v xml:space="preserve"> </v>
          </cell>
        </row>
        <row r="23035">
          <cell r="F23035" t="str">
            <v xml:space="preserve"> </v>
          </cell>
        </row>
        <row r="23036">
          <cell r="F23036" t="str">
            <v xml:space="preserve"> </v>
          </cell>
        </row>
        <row r="23037">
          <cell r="F23037" t="str">
            <v xml:space="preserve"> </v>
          </cell>
        </row>
        <row r="23038">
          <cell r="F23038" t="str">
            <v xml:space="preserve"> </v>
          </cell>
        </row>
        <row r="23039">
          <cell r="F23039" t="str">
            <v xml:space="preserve"> </v>
          </cell>
        </row>
        <row r="23040">
          <cell r="F23040" t="str">
            <v xml:space="preserve"> </v>
          </cell>
        </row>
        <row r="23041">
          <cell r="F23041" t="str">
            <v xml:space="preserve"> </v>
          </cell>
        </row>
        <row r="23042">
          <cell r="F23042" t="str">
            <v xml:space="preserve"> </v>
          </cell>
        </row>
        <row r="23043">
          <cell r="F23043" t="str">
            <v xml:space="preserve"> </v>
          </cell>
        </row>
        <row r="23044">
          <cell r="F23044" t="str">
            <v xml:space="preserve"> </v>
          </cell>
        </row>
        <row r="23045">
          <cell r="F23045" t="str">
            <v xml:space="preserve"> </v>
          </cell>
        </row>
        <row r="23046">
          <cell r="F23046" t="str">
            <v xml:space="preserve"> </v>
          </cell>
        </row>
        <row r="23047">
          <cell r="F23047" t="str">
            <v xml:space="preserve"> </v>
          </cell>
        </row>
        <row r="23048">
          <cell r="F23048" t="str">
            <v xml:space="preserve"> </v>
          </cell>
        </row>
        <row r="23049">
          <cell r="F23049" t="str">
            <v xml:space="preserve"> </v>
          </cell>
        </row>
        <row r="23050">
          <cell r="F23050" t="str">
            <v xml:space="preserve"> </v>
          </cell>
        </row>
        <row r="23051">
          <cell r="F23051" t="str">
            <v xml:space="preserve"> </v>
          </cell>
        </row>
        <row r="23052">
          <cell r="F23052" t="str">
            <v xml:space="preserve"> </v>
          </cell>
        </row>
        <row r="23053">
          <cell r="F23053" t="str">
            <v xml:space="preserve"> </v>
          </cell>
        </row>
        <row r="23054">
          <cell r="F23054" t="str">
            <v xml:space="preserve"> </v>
          </cell>
        </row>
        <row r="23055">
          <cell r="F23055" t="str">
            <v xml:space="preserve"> </v>
          </cell>
        </row>
        <row r="23056">
          <cell r="F23056" t="str">
            <v xml:space="preserve"> </v>
          </cell>
        </row>
        <row r="23057">
          <cell r="F23057" t="str">
            <v xml:space="preserve"> </v>
          </cell>
        </row>
        <row r="23058">
          <cell r="F23058" t="str">
            <v xml:space="preserve"> </v>
          </cell>
        </row>
        <row r="23059">
          <cell r="F23059" t="str">
            <v xml:space="preserve"> </v>
          </cell>
        </row>
        <row r="23060">
          <cell r="F23060" t="str">
            <v xml:space="preserve"> </v>
          </cell>
        </row>
        <row r="23061">
          <cell r="F23061" t="str">
            <v xml:space="preserve"> </v>
          </cell>
        </row>
        <row r="23062">
          <cell r="F23062" t="str">
            <v xml:space="preserve"> </v>
          </cell>
        </row>
        <row r="23063">
          <cell r="F23063" t="str">
            <v xml:space="preserve"> </v>
          </cell>
        </row>
        <row r="23064">
          <cell r="F23064" t="str">
            <v xml:space="preserve"> </v>
          </cell>
        </row>
        <row r="23065">
          <cell r="F23065" t="str">
            <v xml:space="preserve"> </v>
          </cell>
        </row>
        <row r="23066">
          <cell r="F23066" t="str">
            <v xml:space="preserve"> </v>
          </cell>
        </row>
        <row r="23067">
          <cell r="F23067" t="str">
            <v xml:space="preserve"> </v>
          </cell>
        </row>
        <row r="23068">
          <cell r="F23068" t="str">
            <v xml:space="preserve"> </v>
          </cell>
        </row>
        <row r="23069">
          <cell r="F23069" t="str">
            <v xml:space="preserve"> </v>
          </cell>
        </row>
        <row r="23070">
          <cell r="F23070" t="str">
            <v xml:space="preserve"> </v>
          </cell>
        </row>
        <row r="23071">
          <cell r="F23071" t="str">
            <v xml:space="preserve"> </v>
          </cell>
        </row>
        <row r="23072">
          <cell r="F23072" t="str">
            <v xml:space="preserve"> </v>
          </cell>
        </row>
        <row r="23073">
          <cell r="F23073" t="str">
            <v xml:space="preserve"> </v>
          </cell>
        </row>
        <row r="23074">
          <cell r="F23074" t="str">
            <v xml:space="preserve"> </v>
          </cell>
        </row>
        <row r="23075">
          <cell r="F23075" t="str">
            <v xml:space="preserve"> </v>
          </cell>
        </row>
        <row r="23076">
          <cell r="F23076" t="str">
            <v xml:space="preserve"> </v>
          </cell>
        </row>
        <row r="23077">
          <cell r="F23077" t="str">
            <v xml:space="preserve"> </v>
          </cell>
        </row>
        <row r="23078">
          <cell r="F23078" t="str">
            <v xml:space="preserve"> </v>
          </cell>
        </row>
        <row r="23079">
          <cell r="F23079" t="str">
            <v xml:space="preserve"> </v>
          </cell>
        </row>
        <row r="23080">
          <cell r="F23080" t="str">
            <v xml:space="preserve"> </v>
          </cell>
        </row>
        <row r="23081">
          <cell r="F23081" t="str">
            <v xml:space="preserve"> </v>
          </cell>
        </row>
        <row r="23082">
          <cell r="F23082" t="str">
            <v xml:space="preserve"> </v>
          </cell>
        </row>
        <row r="23083">
          <cell r="F23083" t="str">
            <v xml:space="preserve"> </v>
          </cell>
        </row>
        <row r="23084">
          <cell r="F23084" t="str">
            <v xml:space="preserve"> </v>
          </cell>
        </row>
        <row r="23085">
          <cell r="F23085" t="str">
            <v xml:space="preserve"> </v>
          </cell>
        </row>
        <row r="23086">
          <cell r="F23086" t="str">
            <v xml:space="preserve"> </v>
          </cell>
        </row>
        <row r="23087">
          <cell r="F23087" t="str">
            <v xml:space="preserve"> </v>
          </cell>
        </row>
        <row r="23088">
          <cell r="F23088" t="str">
            <v xml:space="preserve"> </v>
          </cell>
        </row>
        <row r="23089">
          <cell r="F23089" t="str">
            <v xml:space="preserve"> </v>
          </cell>
        </row>
        <row r="23090">
          <cell r="F23090" t="str">
            <v xml:space="preserve"> </v>
          </cell>
        </row>
        <row r="23091">
          <cell r="F23091" t="str">
            <v xml:space="preserve"> </v>
          </cell>
        </row>
        <row r="23092">
          <cell r="F23092" t="str">
            <v xml:space="preserve"> </v>
          </cell>
        </row>
        <row r="23093">
          <cell r="F23093" t="str">
            <v xml:space="preserve"> </v>
          </cell>
        </row>
        <row r="23094">
          <cell r="F23094" t="str">
            <v xml:space="preserve"> </v>
          </cell>
        </row>
        <row r="23095">
          <cell r="F23095" t="str">
            <v xml:space="preserve"> </v>
          </cell>
        </row>
        <row r="23096">
          <cell r="F23096" t="str">
            <v xml:space="preserve"> </v>
          </cell>
        </row>
        <row r="23097">
          <cell r="F23097" t="str">
            <v xml:space="preserve"> </v>
          </cell>
        </row>
        <row r="23098">
          <cell r="F23098" t="str">
            <v xml:space="preserve"> </v>
          </cell>
        </row>
        <row r="23099">
          <cell r="F23099" t="str">
            <v xml:space="preserve"> </v>
          </cell>
        </row>
        <row r="23100">
          <cell r="F23100" t="str">
            <v xml:space="preserve"> </v>
          </cell>
        </row>
        <row r="23101">
          <cell r="F23101" t="str">
            <v xml:space="preserve"> </v>
          </cell>
        </row>
        <row r="23102">
          <cell r="F23102" t="str">
            <v xml:space="preserve"> </v>
          </cell>
        </row>
        <row r="23103">
          <cell r="F23103" t="str">
            <v xml:space="preserve"> </v>
          </cell>
        </row>
        <row r="23104">
          <cell r="F23104" t="str">
            <v xml:space="preserve"> </v>
          </cell>
        </row>
        <row r="23105">
          <cell r="F23105" t="str">
            <v xml:space="preserve"> </v>
          </cell>
        </row>
        <row r="23106">
          <cell r="F23106" t="str">
            <v xml:space="preserve"> </v>
          </cell>
        </row>
        <row r="23107">
          <cell r="F23107" t="str">
            <v xml:space="preserve"> </v>
          </cell>
        </row>
        <row r="23108">
          <cell r="F23108" t="str">
            <v xml:space="preserve"> </v>
          </cell>
        </row>
        <row r="23109">
          <cell r="F23109" t="str">
            <v xml:space="preserve"> </v>
          </cell>
        </row>
        <row r="23110">
          <cell r="F23110" t="str">
            <v xml:space="preserve"> </v>
          </cell>
        </row>
        <row r="23111">
          <cell r="F23111" t="str">
            <v xml:space="preserve"> </v>
          </cell>
        </row>
        <row r="23112">
          <cell r="F23112" t="str">
            <v xml:space="preserve"> </v>
          </cell>
        </row>
        <row r="23113">
          <cell r="F23113" t="str">
            <v xml:space="preserve"> </v>
          </cell>
        </row>
        <row r="23114">
          <cell r="F23114" t="str">
            <v xml:space="preserve"> </v>
          </cell>
        </row>
        <row r="23115">
          <cell r="F23115" t="str">
            <v xml:space="preserve"> </v>
          </cell>
        </row>
        <row r="23116">
          <cell r="F23116" t="str">
            <v xml:space="preserve"> </v>
          </cell>
        </row>
        <row r="23117">
          <cell r="F23117" t="str">
            <v xml:space="preserve"> </v>
          </cell>
        </row>
        <row r="23118">
          <cell r="F23118" t="str">
            <v xml:space="preserve"> </v>
          </cell>
        </row>
        <row r="23119">
          <cell r="F23119" t="str">
            <v xml:space="preserve"> </v>
          </cell>
        </row>
        <row r="23120">
          <cell r="F23120" t="str">
            <v xml:space="preserve"> </v>
          </cell>
        </row>
        <row r="23121">
          <cell r="F23121" t="str">
            <v xml:space="preserve"> </v>
          </cell>
        </row>
        <row r="23122">
          <cell r="F23122" t="str">
            <v xml:space="preserve"> </v>
          </cell>
        </row>
        <row r="23123">
          <cell r="F23123" t="str">
            <v xml:space="preserve"> </v>
          </cell>
        </row>
        <row r="23124">
          <cell r="F23124" t="str">
            <v xml:space="preserve"> </v>
          </cell>
        </row>
        <row r="23125">
          <cell r="F23125" t="str">
            <v xml:space="preserve"> </v>
          </cell>
        </row>
        <row r="23126">
          <cell r="F23126" t="str">
            <v xml:space="preserve"> </v>
          </cell>
        </row>
        <row r="23127">
          <cell r="F23127" t="str">
            <v xml:space="preserve"> </v>
          </cell>
        </row>
        <row r="23128">
          <cell r="F23128" t="str">
            <v xml:space="preserve"> </v>
          </cell>
        </row>
        <row r="23129">
          <cell r="F23129" t="str">
            <v xml:space="preserve"> </v>
          </cell>
        </row>
        <row r="23130">
          <cell r="F23130" t="str">
            <v xml:space="preserve"> </v>
          </cell>
        </row>
        <row r="23131">
          <cell r="F23131" t="str">
            <v xml:space="preserve"> </v>
          </cell>
        </row>
        <row r="23132">
          <cell r="F23132" t="str">
            <v xml:space="preserve"> </v>
          </cell>
        </row>
        <row r="23133">
          <cell r="F23133" t="str">
            <v xml:space="preserve"> </v>
          </cell>
        </row>
        <row r="23134">
          <cell r="F23134" t="str">
            <v xml:space="preserve"> </v>
          </cell>
        </row>
        <row r="23135">
          <cell r="F23135" t="str">
            <v xml:space="preserve"> </v>
          </cell>
        </row>
        <row r="23136">
          <cell r="F23136" t="str">
            <v xml:space="preserve"> </v>
          </cell>
        </row>
        <row r="23137">
          <cell r="F23137" t="str">
            <v xml:space="preserve"> </v>
          </cell>
        </row>
        <row r="23138">
          <cell r="F23138" t="str">
            <v xml:space="preserve"> </v>
          </cell>
        </row>
        <row r="23139">
          <cell r="F23139" t="str">
            <v xml:space="preserve"> </v>
          </cell>
        </row>
        <row r="23140">
          <cell r="F23140" t="str">
            <v xml:space="preserve"> </v>
          </cell>
        </row>
        <row r="23141">
          <cell r="F23141" t="str">
            <v xml:space="preserve"> </v>
          </cell>
        </row>
        <row r="23142">
          <cell r="F23142" t="str">
            <v xml:space="preserve"> </v>
          </cell>
        </row>
        <row r="23143">
          <cell r="F23143" t="str">
            <v xml:space="preserve"> </v>
          </cell>
        </row>
        <row r="23144">
          <cell r="F23144" t="str">
            <v xml:space="preserve"> </v>
          </cell>
        </row>
        <row r="23145">
          <cell r="F23145" t="str">
            <v xml:space="preserve"> </v>
          </cell>
        </row>
        <row r="23146">
          <cell r="F23146" t="str">
            <v xml:space="preserve"> </v>
          </cell>
        </row>
        <row r="23147">
          <cell r="F23147" t="str">
            <v xml:space="preserve"> </v>
          </cell>
        </row>
        <row r="23148">
          <cell r="F23148" t="str">
            <v xml:space="preserve"> </v>
          </cell>
        </row>
        <row r="23149">
          <cell r="F23149" t="str">
            <v xml:space="preserve"> </v>
          </cell>
        </row>
        <row r="23150">
          <cell r="F23150" t="str">
            <v xml:space="preserve"> </v>
          </cell>
        </row>
        <row r="23151">
          <cell r="F23151" t="str">
            <v xml:space="preserve"> </v>
          </cell>
        </row>
        <row r="23152">
          <cell r="F23152" t="str">
            <v xml:space="preserve"> </v>
          </cell>
        </row>
        <row r="23153">
          <cell r="F23153" t="str">
            <v xml:space="preserve"> </v>
          </cell>
        </row>
        <row r="23154">
          <cell r="F23154" t="str">
            <v xml:space="preserve"> </v>
          </cell>
        </row>
        <row r="23155">
          <cell r="F23155" t="str">
            <v xml:space="preserve"> </v>
          </cell>
        </row>
        <row r="23156">
          <cell r="F23156" t="str">
            <v xml:space="preserve"> </v>
          </cell>
        </row>
        <row r="23157">
          <cell r="F23157" t="str">
            <v xml:space="preserve"> </v>
          </cell>
        </row>
        <row r="23158">
          <cell r="F23158" t="str">
            <v xml:space="preserve"> </v>
          </cell>
        </row>
        <row r="23159">
          <cell r="F23159" t="str">
            <v xml:space="preserve"> </v>
          </cell>
        </row>
        <row r="23160">
          <cell r="F23160" t="str">
            <v xml:space="preserve"> </v>
          </cell>
        </row>
        <row r="23161">
          <cell r="F23161" t="str">
            <v xml:space="preserve"> </v>
          </cell>
        </row>
        <row r="23162">
          <cell r="F23162" t="str">
            <v xml:space="preserve"> </v>
          </cell>
        </row>
        <row r="23163">
          <cell r="F23163" t="str">
            <v xml:space="preserve"> </v>
          </cell>
        </row>
        <row r="23164">
          <cell r="F23164" t="str">
            <v xml:space="preserve"> </v>
          </cell>
        </row>
        <row r="23165">
          <cell r="F23165" t="str">
            <v xml:space="preserve"> </v>
          </cell>
        </row>
        <row r="23166">
          <cell r="F23166" t="str">
            <v xml:space="preserve"> </v>
          </cell>
        </row>
        <row r="23167">
          <cell r="F23167" t="str">
            <v xml:space="preserve"> </v>
          </cell>
        </row>
        <row r="23168">
          <cell r="F23168" t="str">
            <v xml:space="preserve"> </v>
          </cell>
        </row>
        <row r="23169">
          <cell r="F23169" t="str">
            <v xml:space="preserve"> </v>
          </cell>
        </row>
        <row r="23170">
          <cell r="F23170" t="str">
            <v xml:space="preserve"> </v>
          </cell>
        </row>
        <row r="23171">
          <cell r="F23171" t="str">
            <v xml:space="preserve"> </v>
          </cell>
        </row>
        <row r="23172">
          <cell r="F23172" t="str">
            <v xml:space="preserve"> </v>
          </cell>
        </row>
        <row r="23173">
          <cell r="F23173" t="str">
            <v xml:space="preserve"> </v>
          </cell>
        </row>
        <row r="23174">
          <cell r="F23174" t="str">
            <v xml:space="preserve"> </v>
          </cell>
        </row>
        <row r="23175">
          <cell r="F23175" t="str">
            <v xml:space="preserve"> </v>
          </cell>
        </row>
        <row r="23176">
          <cell r="F23176" t="str">
            <v xml:space="preserve"> </v>
          </cell>
        </row>
        <row r="23177">
          <cell r="F23177" t="str">
            <v xml:space="preserve"> </v>
          </cell>
        </row>
        <row r="23178">
          <cell r="F23178" t="str">
            <v xml:space="preserve"> </v>
          </cell>
        </row>
        <row r="23179">
          <cell r="F23179" t="str">
            <v xml:space="preserve"> </v>
          </cell>
        </row>
        <row r="23180">
          <cell r="F23180" t="str">
            <v xml:space="preserve"> </v>
          </cell>
        </row>
        <row r="23181">
          <cell r="F23181" t="str">
            <v xml:space="preserve"> </v>
          </cell>
        </row>
        <row r="23182">
          <cell r="F23182" t="str">
            <v xml:space="preserve"> </v>
          </cell>
        </row>
        <row r="23183">
          <cell r="F23183" t="str">
            <v xml:space="preserve"> </v>
          </cell>
        </row>
        <row r="23184">
          <cell r="F23184" t="str">
            <v xml:space="preserve"> </v>
          </cell>
        </row>
        <row r="23185">
          <cell r="F23185" t="str">
            <v xml:space="preserve"> </v>
          </cell>
        </row>
        <row r="23186">
          <cell r="F23186" t="str">
            <v xml:space="preserve"> </v>
          </cell>
        </row>
        <row r="23187">
          <cell r="F23187" t="str">
            <v xml:space="preserve"> </v>
          </cell>
        </row>
        <row r="23188">
          <cell r="F23188" t="str">
            <v xml:space="preserve"> </v>
          </cell>
        </row>
        <row r="23189">
          <cell r="F23189" t="str">
            <v xml:space="preserve"> </v>
          </cell>
        </row>
        <row r="23190">
          <cell r="F23190" t="str">
            <v xml:space="preserve"> </v>
          </cell>
        </row>
        <row r="23191">
          <cell r="F23191" t="str">
            <v xml:space="preserve"> </v>
          </cell>
        </row>
        <row r="23192">
          <cell r="F23192" t="str">
            <v xml:space="preserve"> </v>
          </cell>
        </row>
        <row r="23193">
          <cell r="F23193" t="str">
            <v xml:space="preserve"> </v>
          </cell>
        </row>
        <row r="23194">
          <cell r="F23194" t="str">
            <v xml:space="preserve"> </v>
          </cell>
        </row>
        <row r="23195">
          <cell r="F23195" t="str">
            <v xml:space="preserve"> </v>
          </cell>
        </row>
        <row r="23196">
          <cell r="F23196" t="str">
            <v xml:space="preserve"> </v>
          </cell>
        </row>
        <row r="23197">
          <cell r="F23197" t="str">
            <v xml:space="preserve"> </v>
          </cell>
        </row>
        <row r="23198">
          <cell r="F23198" t="str">
            <v xml:space="preserve"> </v>
          </cell>
        </row>
        <row r="23199">
          <cell r="F23199" t="str">
            <v xml:space="preserve"> </v>
          </cell>
        </row>
        <row r="23200">
          <cell r="F23200" t="str">
            <v xml:space="preserve"> </v>
          </cell>
        </row>
        <row r="23201">
          <cell r="F23201" t="str">
            <v xml:space="preserve"> </v>
          </cell>
        </row>
        <row r="23202">
          <cell r="F23202" t="str">
            <v xml:space="preserve"> </v>
          </cell>
        </row>
        <row r="23203">
          <cell r="F23203" t="str">
            <v xml:space="preserve"> </v>
          </cell>
        </row>
        <row r="23204">
          <cell r="F23204" t="str">
            <v xml:space="preserve"> </v>
          </cell>
        </row>
        <row r="23205">
          <cell r="F23205" t="str">
            <v xml:space="preserve"> </v>
          </cell>
        </row>
        <row r="23206">
          <cell r="F23206" t="str">
            <v xml:space="preserve"> </v>
          </cell>
        </row>
        <row r="23207">
          <cell r="F23207" t="str">
            <v xml:space="preserve"> </v>
          </cell>
        </row>
        <row r="23208">
          <cell r="F23208" t="str">
            <v xml:space="preserve"> </v>
          </cell>
        </row>
        <row r="23209">
          <cell r="F23209" t="str">
            <v xml:space="preserve"> </v>
          </cell>
        </row>
        <row r="23210">
          <cell r="F23210" t="str">
            <v xml:space="preserve"> </v>
          </cell>
        </row>
        <row r="23211">
          <cell r="F23211" t="str">
            <v xml:space="preserve"> </v>
          </cell>
        </row>
        <row r="23212">
          <cell r="F23212" t="str">
            <v xml:space="preserve"> </v>
          </cell>
        </row>
        <row r="23213">
          <cell r="F23213" t="str">
            <v xml:space="preserve"> </v>
          </cell>
        </row>
        <row r="23214">
          <cell r="F23214" t="str">
            <v xml:space="preserve"> </v>
          </cell>
        </row>
        <row r="23215">
          <cell r="F23215" t="str">
            <v xml:space="preserve"> </v>
          </cell>
        </row>
        <row r="23216">
          <cell r="F23216" t="str">
            <v xml:space="preserve"> </v>
          </cell>
        </row>
        <row r="23217">
          <cell r="F23217" t="str">
            <v xml:space="preserve"> </v>
          </cell>
        </row>
        <row r="23218">
          <cell r="F23218" t="str">
            <v xml:space="preserve"> </v>
          </cell>
        </row>
        <row r="23219">
          <cell r="F23219" t="str">
            <v xml:space="preserve"> </v>
          </cell>
        </row>
        <row r="23220">
          <cell r="F23220" t="str">
            <v xml:space="preserve"> </v>
          </cell>
        </row>
        <row r="23221">
          <cell r="F23221" t="str">
            <v xml:space="preserve"> </v>
          </cell>
        </row>
        <row r="23222">
          <cell r="F23222" t="str">
            <v xml:space="preserve"> </v>
          </cell>
        </row>
        <row r="23223">
          <cell r="F23223" t="str">
            <v xml:space="preserve"> </v>
          </cell>
        </row>
        <row r="23224">
          <cell r="F23224" t="str">
            <v xml:space="preserve"> </v>
          </cell>
        </row>
        <row r="23225">
          <cell r="F23225" t="str">
            <v xml:space="preserve"> </v>
          </cell>
        </row>
        <row r="23226">
          <cell r="F23226" t="str">
            <v xml:space="preserve"> </v>
          </cell>
        </row>
        <row r="23227">
          <cell r="F23227" t="str">
            <v xml:space="preserve"> </v>
          </cell>
        </row>
        <row r="23228">
          <cell r="F23228" t="str">
            <v xml:space="preserve"> </v>
          </cell>
        </row>
        <row r="23229">
          <cell r="F23229" t="str">
            <v xml:space="preserve"> </v>
          </cell>
        </row>
        <row r="23230">
          <cell r="F23230" t="str">
            <v xml:space="preserve"> </v>
          </cell>
        </row>
        <row r="23231">
          <cell r="F23231" t="str">
            <v xml:space="preserve"> </v>
          </cell>
        </row>
        <row r="23232">
          <cell r="F23232" t="str">
            <v xml:space="preserve"> </v>
          </cell>
        </row>
        <row r="23233">
          <cell r="F23233" t="str">
            <v xml:space="preserve"> </v>
          </cell>
        </row>
        <row r="23234">
          <cell r="F23234" t="str">
            <v xml:space="preserve"> </v>
          </cell>
        </row>
        <row r="23235">
          <cell r="F23235" t="str">
            <v xml:space="preserve"> </v>
          </cell>
        </row>
        <row r="23236">
          <cell r="F23236" t="str">
            <v xml:space="preserve"> </v>
          </cell>
        </row>
        <row r="23237">
          <cell r="F23237" t="str">
            <v xml:space="preserve"> </v>
          </cell>
        </row>
        <row r="23238">
          <cell r="F23238" t="str">
            <v xml:space="preserve"> </v>
          </cell>
        </row>
        <row r="23239">
          <cell r="F23239" t="str">
            <v xml:space="preserve"> </v>
          </cell>
        </row>
        <row r="23240">
          <cell r="F23240" t="str">
            <v xml:space="preserve"> </v>
          </cell>
        </row>
        <row r="23241">
          <cell r="F23241" t="str">
            <v xml:space="preserve"> </v>
          </cell>
        </row>
        <row r="23242">
          <cell r="F23242" t="str">
            <v xml:space="preserve"> </v>
          </cell>
        </row>
        <row r="23243">
          <cell r="F23243" t="str">
            <v xml:space="preserve"> </v>
          </cell>
        </row>
        <row r="23244">
          <cell r="F23244" t="str">
            <v xml:space="preserve"> </v>
          </cell>
        </row>
        <row r="23245">
          <cell r="F23245" t="str">
            <v xml:space="preserve"> </v>
          </cell>
        </row>
        <row r="23246">
          <cell r="F23246" t="str">
            <v xml:space="preserve"> </v>
          </cell>
        </row>
        <row r="23247">
          <cell r="F23247" t="str">
            <v xml:space="preserve"> </v>
          </cell>
        </row>
        <row r="23248">
          <cell r="F23248" t="str">
            <v xml:space="preserve"> </v>
          </cell>
        </row>
        <row r="23249">
          <cell r="F23249" t="str">
            <v xml:space="preserve"> </v>
          </cell>
        </row>
        <row r="23250">
          <cell r="F23250" t="str">
            <v xml:space="preserve"> </v>
          </cell>
        </row>
        <row r="23251">
          <cell r="F23251" t="str">
            <v xml:space="preserve"> </v>
          </cell>
        </row>
        <row r="23252">
          <cell r="F23252" t="str">
            <v xml:space="preserve"> </v>
          </cell>
        </row>
        <row r="23253">
          <cell r="F23253" t="str">
            <v xml:space="preserve"> </v>
          </cell>
        </row>
        <row r="23254">
          <cell r="F23254" t="str">
            <v xml:space="preserve"> </v>
          </cell>
        </row>
        <row r="23255">
          <cell r="F23255" t="str">
            <v xml:space="preserve"> </v>
          </cell>
        </row>
        <row r="23256">
          <cell r="F23256" t="str">
            <v xml:space="preserve"> </v>
          </cell>
        </row>
        <row r="23257">
          <cell r="F23257" t="str">
            <v xml:space="preserve"> </v>
          </cell>
        </row>
        <row r="23258">
          <cell r="F23258" t="str">
            <v xml:space="preserve"> </v>
          </cell>
        </row>
        <row r="23259">
          <cell r="F23259" t="str">
            <v xml:space="preserve"> </v>
          </cell>
        </row>
        <row r="23260">
          <cell r="F23260" t="str">
            <v xml:space="preserve"> </v>
          </cell>
        </row>
        <row r="23261">
          <cell r="F23261" t="str">
            <v xml:space="preserve"> </v>
          </cell>
        </row>
        <row r="23262">
          <cell r="F23262" t="str">
            <v xml:space="preserve"> </v>
          </cell>
        </row>
        <row r="23263">
          <cell r="F23263" t="str">
            <v xml:space="preserve"> </v>
          </cell>
        </row>
        <row r="23264">
          <cell r="F23264" t="str">
            <v xml:space="preserve"> </v>
          </cell>
        </row>
        <row r="23265">
          <cell r="F23265" t="str">
            <v xml:space="preserve"> </v>
          </cell>
        </row>
        <row r="23266">
          <cell r="F23266" t="str">
            <v xml:space="preserve"> </v>
          </cell>
        </row>
        <row r="23267">
          <cell r="F23267" t="str">
            <v xml:space="preserve"> </v>
          </cell>
        </row>
        <row r="23268">
          <cell r="F23268" t="str">
            <v xml:space="preserve"> </v>
          </cell>
        </row>
        <row r="23269">
          <cell r="F23269" t="str">
            <v xml:space="preserve"> </v>
          </cell>
        </row>
        <row r="23270">
          <cell r="F23270" t="str">
            <v xml:space="preserve"> </v>
          </cell>
        </row>
        <row r="23271">
          <cell r="F23271" t="str">
            <v xml:space="preserve"> </v>
          </cell>
        </row>
        <row r="23272">
          <cell r="F23272" t="str">
            <v xml:space="preserve"> </v>
          </cell>
        </row>
        <row r="23273">
          <cell r="F23273" t="str">
            <v xml:space="preserve"> </v>
          </cell>
        </row>
        <row r="23274">
          <cell r="F23274" t="str">
            <v xml:space="preserve"> </v>
          </cell>
        </row>
        <row r="23275">
          <cell r="F23275" t="str">
            <v xml:space="preserve"> </v>
          </cell>
        </row>
        <row r="23276">
          <cell r="F23276" t="str">
            <v xml:space="preserve"> </v>
          </cell>
        </row>
        <row r="23277">
          <cell r="F23277" t="str">
            <v xml:space="preserve"> </v>
          </cell>
        </row>
        <row r="23278">
          <cell r="F23278" t="str">
            <v xml:space="preserve"> </v>
          </cell>
        </row>
        <row r="23279">
          <cell r="F23279" t="str">
            <v xml:space="preserve"> </v>
          </cell>
        </row>
        <row r="23280">
          <cell r="F23280" t="str">
            <v xml:space="preserve"> </v>
          </cell>
        </row>
        <row r="23281">
          <cell r="F23281" t="str">
            <v xml:space="preserve"> </v>
          </cell>
        </row>
        <row r="23282">
          <cell r="F23282" t="str">
            <v xml:space="preserve"> </v>
          </cell>
        </row>
        <row r="23283">
          <cell r="F23283" t="str">
            <v xml:space="preserve"> </v>
          </cell>
        </row>
        <row r="23284">
          <cell r="F23284" t="str">
            <v xml:space="preserve"> </v>
          </cell>
        </row>
        <row r="23285">
          <cell r="F23285" t="str">
            <v xml:space="preserve"> </v>
          </cell>
        </row>
        <row r="23286">
          <cell r="F23286" t="str">
            <v xml:space="preserve"> </v>
          </cell>
        </row>
        <row r="23287">
          <cell r="F23287" t="str">
            <v xml:space="preserve"> </v>
          </cell>
        </row>
        <row r="23288">
          <cell r="F23288" t="str">
            <v xml:space="preserve"> </v>
          </cell>
        </row>
        <row r="23289">
          <cell r="F23289" t="str">
            <v xml:space="preserve"> </v>
          </cell>
        </row>
        <row r="23290">
          <cell r="F23290" t="str">
            <v xml:space="preserve"> </v>
          </cell>
        </row>
        <row r="23291">
          <cell r="F23291" t="str">
            <v xml:space="preserve"> </v>
          </cell>
        </row>
        <row r="23292">
          <cell r="F23292" t="str">
            <v xml:space="preserve"> </v>
          </cell>
        </row>
        <row r="23293">
          <cell r="F23293" t="str">
            <v xml:space="preserve"> </v>
          </cell>
        </row>
        <row r="23294">
          <cell r="F23294" t="str">
            <v xml:space="preserve"> </v>
          </cell>
        </row>
        <row r="23295">
          <cell r="F23295" t="str">
            <v xml:space="preserve"> </v>
          </cell>
        </row>
        <row r="23296">
          <cell r="F23296" t="str">
            <v xml:space="preserve"> </v>
          </cell>
        </row>
        <row r="23297">
          <cell r="F23297" t="str">
            <v xml:space="preserve"> </v>
          </cell>
        </row>
        <row r="23298">
          <cell r="F23298" t="str">
            <v xml:space="preserve"> </v>
          </cell>
        </row>
        <row r="23299">
          <cell r="F23299" t="str">
            <v xml:space="preserve"> </v>
          </cell>
        </row>
        <row r="23300">
          <cell r="F23300" t="str">
            <v xml:space="preserve"> </v>
          </cell>
        </row>
        <row r="23301">
          <cell r="F23301" t="str">
            <v xml:space="preserve"> </v>
          </cell>
        </row>
        <row r="23302">
          <cell r="F23302" t="str">
            <v xml:space="preserve"> </v>
          </cell>
        </row>
        <row r="23303">
          <cell r="F23303" t="str">
            <v xml:space="preserve"> </v>
          </cell>
        </row>
        <row r="23304">
          <cell r="F23304" t="str">
            <v xml:space="preserve"> </v>
          </cell>
        </row>
        <row r="23305">
          <cell r="F23305" t="str">
            <v xml:space="preserve"> </v>
          </cell>
        </row>
        <row r="23306">
          <cell r="F23306" t="str">
            <v xml:space="preserve"> </v>
          </cell>
        </row>
        <row r="23307">
          <cell r="F23307" t="str">
            <v xml:space="preserve"> </v>
          </cell>
        </row>
        <row r="23308">
          <cell r="F23308" t="str">
            <v xml:space="preserve"> </v>
          </cell>
        </row>
        <row r="23309">
          <cell r="F23309" t="str">
            <v xml:space="preserve"> </v>
          </cell>
        </row>
        <row r="23310">
          <cell r="F23310" t="str">
            <v xml:space="preserve"> </v>
          </cell>
        </row>
        <row r="23311">
          <cell r="F23311" t="str">
            <v xml:space="preserve"> </v>
          </cell>
        </row>
        <row r="23312">
          <cell r="F23312" t="str">
            <v xml:space="preserve"> </v>
          </cell>
        </row>
        <row r="23313">
          <cell r="F23313" t="str">
            <v xml:space="preserve"> </v>
          </cell>
        </row>
        <row r="23314">
          <cell r="F23314" t="str">
            <v xml:space="preserve"> </v>
          </cell>
        </row>
        <row r="23315">
          <cell r="F23315" t="str">
            <v xml:space="preserve"> </v>
          </cell>
        </row>
        <row r="23316">
          <cell r="F23316" t="str">
            <v xml:space="preserve"> </v>
          </cell>
        </row>
        <row r="23317">
          <cell r="F23317" t="str">
            <v xml:space="preserve"> </v>
          </cell>
        </row>
        <row r="23318">
          <cell r="F23318" t="str">
            <v xml:space="preserve"> </v>
          </cell>
        </row>
        <row r="23319">
          <cell r="F23319" t="str">
            <v xml:space="preserve"> </v>
          </cell>
        </row>
        <row r="23320">
          <cell r="F23320" t="str">
            <v xml:space="preserve"> </v>
          </cell>
        </row>
        <row r="23321">
          <cell r="F23321" t="str">
            <v xml:space="preserve"> </v>
          </cell>
        </row>
        <row r="23322">
          <cell r="F23322" t="str">
            <v xml:space="preserve"> </v>
          </cell>
        </row>
        <row r="23323">
          <cell r="F23323" t="str">
            <v xml:space="preserve"> </v>
          </cell>
        </row>
        <row r="23324">
          <cell r="F23324" t="str">
            <v xml:space="preserve"> </v>
          </cell>
        </row>
        <row r="23325">
          <cell r="F23325" t="str">
            <v xml:space="preserve"> </v>
          </cell>
        </row>
        <row r="23326">
          <cell r="F23326" t="str">
            <v xml:space="preserve"> </v>
          </cell>
        </row>
        <row r="23327">
          <cell r="F23327" t="str">
            <v xml:space="preserve"> </v>
          </cell>
        </row>
        <row r="23328">
          <cell r="F23328" t="str">
            <v xml:space="preserve"> </v>
          </cell>
        </row>
        <row r="23329">
          <cell r="F23329" t="str">
            <v xml:space="preserve"> </v>
          </cell>
        </row>
        <row r="23330">
          <cell r="F23330" t="str">
            <v xml:space="preserve"> </v>
          </cell>
        </row>
        <row r="23331">
          <cell r="F23331" t="str">
            <v xml:space="preserve"> </v>
          </cell>
        </row>
        <row r="23332">
          <cell r="F23332" t="str">
            <v xml:space="preserve"> </v>
          </cell>
        </row>
        <row r="23333">
          <cell r="F23333" t="str">
            <v xml:space="preserve"> </v>
          </cell>
        </row>
        <row r="23334">
          <cell r="F23334" t="str">
            <v xml:space="preserve"> </v>
          </cell>
        </row>
        <row r="23335">
          <cell r="F23335" t="str">
            <v xml:space="preserve"> </v>
          </cell>
        </row>
        <row r="23336">
          <cell r="F23336" t="str">
            <v xml:space="preserve"> </v>
          </cell>
        </row>
        <row r="23337">
          <cell r="F23337" t="str">
            <v xml:space="preserve"> </v>
          </cell>
        </row>
        <row r="23338">
          <cell r="F23338" t="str">
            <v xml:space="preserve"> </v>
          </cell>
        </row>
        <row r="23339">
          <cell r="F23339" t="str">
            <v xml:space="preserve"> </v>
          </cell>
        </row>
        <row r="23340">
          <cell r="F23340" t="str">
            <v xml:space="preserve"> </v>
          </cell>
        </row>
        <row r="23341">
          <cell r="F23341" t="str">
            <v xml:space="preserve"> </v>
          </cell>
        </row>
        <row r="23342">
          <cell r="F23342" t="str">
            <v xml:space="preserve"> </v>
          </cell>
        </row>
        <row r="23343">
          <cell r="F23343" t="str">
            <v xml:space="preserve"> </v>
          </cell>
        </row>
        <row r="23344">
          <cell r="F23344" t="str">
            <v xml:space="preserve"> </v>
          </cell>
        </row>
        <row r="23345">
          <cell r="F23345" t="str">
            <v xml:space="preserve"> </v>
          </cell>
        </row>
        <row r="23346">
          <cell r="F23346" t="str">
            <v xml:space="preserve"> </v>
          </cell>
        </row>
        <row r="23347">
          <cell r="F23347" t="str">
            <v xml:space="preserve"> </v>
          </cell>
        </row>
        <row r="23348">
          <cell r="F23348" t="str">
            <v xml:space="preserve"> </v>
          </cell>
        </row>
        <row r="23349">
          <cell r="F23349" t="str">
            <v xml:space="preserve"> </v>
          </cell>
        </row>
        <row r="23350">
          <cell r="F23350" t="str">
            <v xml:space="preserve"> </v>
          </cell>
        </row>
        <row r="23351">
          <cell r="F23351" t="str">
            <v xml:space="preserve"> </v>
          </cell>
        </row>
        <row r="23352">
          <cell r="F23352" t="str">
            <v xml:space="preserve"> </v>
          </cell>
        </row>
        <row r="23353">
          <cell r="F23353" t="str">
            <v xml:space="preserve"> </v>
          </cell>
        </row>
        <row r="23354">
          <cell r="F23354" t="str">
            <v xml:space="preserve"> </v>
          </cell>
        </row>
        <row r="23355">
          <cell r="F23355" t="str">
            <v xml:space="preserve"> </v>
          </cell>
        </row>
        <row r="23356">
          <cell r="F23356" t="str">
            <v xml:space="preserve"> </v>
          </cell>
        </row>
        <row r="23357">
          <cell r="F23357" t="str">
            <v xml:space="preserve"> </v>
          </cell>
        </row>
        <row r="23358">
          <cell r="F23358" t="str">
            <v xml:space="preserve"> </v>
          </cell>
        </row>
        <row r="23359">
          <cell r="F23359" t="str">
            <v xml:space="preserve"> </v>
          </cell>
        </row>
        <row r="23360">
          <cell r="F23360" t="str">
            <v xml:space="preserve"> </v>
          </cell>
        </row>
        <row r="23361">
          <cell r="F23361" t="str">
            <v xml:space="preserve"> </v>
          </cell>
        </row>
        <row r="23362">
          <cell r="F23362" t="str">
            <v xml:space="preserve"> </v>
          </cell>
        </row>
        <row r="23363">
          <cell r="F23363" t="str">
            <v xml:space="preserve"> </v>
          </cell>
        </row>
        <row r="23364">
          <cell r="F23364" t="str">
            <v xml:space="preserve"> </v>
          </cell>
        </row>
        <row r="23365">
          <cell r="F23365" t="str">
            <v xml:space="preserve"> </v>
          </cell>
        </row>
        <row r="23366">
          <cell r="F23366" t="str">
            <v xml:space="preserve"> </v>
          </cell>
        </row>
        <row r="23367">
          <cell r="F23367" t="str">
            <v xml:space="preserve"> </v>
          </cell>
        </row>
        <row r="23368">
          <cell r="F23368" t="str">
            <v xml:space="preserve"> </v>
          </cell>
        </row>
        <row r="23369">
          <cell r="F23369" t="str">
            <v xml:space="preserve"> </v>
          </cell>
        </row>
        <row r="23370">
          <cell r="F23370" t="str">
            <v xml:space="preserve"> </v>
          </cell>
        </row>
        <row r="23371">
          <cell r="F23371" t="str">
            <v xml:space="preserve"> </v>
          </cell>
        </row>
        <row r="23372">
          <cell r="F23372" t="str">
            <v xml:space="preserve"> </v>
          </cell>
        </row>
        <row r="23373">
          <cell r="F23373" t="str">
            <v xml:space="preserve"> </v>
          </cell>
        </row>
        <row r="23374">
          <cell r="F23374" t="str">
            <v xml:space="preserve"> </v>
          </cell>
        </row>
        <row r="23375">
          <cell r="F23375" t="str">
            <v xml:space="preserve"> </v>
          </cell>
        </row>
        <row r="23376">
          <cell r="F23376" t="str">
            <v xml:space="preserve"> </v>
          </cell>
        </row>
        <row r="23377">
          <cell r="F23377" t="str">
            <v xml:space="preserve"> </v>
          </cell>
        </row>
        <row r="23378">
          <cell r="F23378" t="str">
            <v xml:space="preserve"> </v>
          </cell>
        </row>
        <row r="23379">
          <cell r="F23379" t="str">
            <v xml:space="preserve"> </v>
          </cell>
        </row>
        <row r="23380">
          <cell r="F23380" t="str">
            <v xml:space="preserve"> </v>
          </cell>
        </row>
        <row r="23381">
          <cell r="F23381" t="str">
            <v xml:space="preserve"> </v>
          </cell>
        </row>
        <row r="23382">
          <cell r="F23382" t="str">
            <v xml:space="preserve"> </v>
          </cell>
        </row>
        <row r="23383">
          <cell r="F23383" t="str">
            <v xml:space="preserve"> </v>
          </cell>
        </row>
        <row r="23384">
          <cell r="F23384" t="str">
            <v xml:space="preserve"> </v>
          </cell>
        </row>
        <row r="23385">
          <cell r="F23385" t="str">
            <v xml:space="preserve"> </v>
          </cell>
        </row>
        <row r="23386">
          <cell r="F23386" t="str">
            <v xml:space="preserve"> </v>
          </cell>
        </row>
        <row r="23387">
          <cell r="F23387" t="str">
            <v xml:space="preserve"> </v>
          </cell>
        </row>
        <row r="23388">
          <cell r="F23388" t="str">
            <v xml:space="preserve"> </v>
          </cell>
        </row>
        <row r="23389">
          <cell r="F23389" t="str">
            <v xml:space="preserve"> </v>
          </cell>
        </row>
        <row r="23390">
          <cell r="F23390" t="str">
            <v xml:space="preserve"> </v>
          </cell>
        </row>
        <row r="23391">
          <cell r="F23391" t="str">
            <v xml:space="preserve"> </v>
          </cell>
        </row>
        <row r="23392">
          <cell r="F23392" t="str">
            <v xml:space="preserve"> </v>
          </cell>
        </row>
        <row r="23393">
          <cell r="F23393" t="str">
            <v xml:space="preserve"> </v>
          </cell>
        </row>
        <row r="23394">
          <cell r="F23394" t="str">
            <v xml:space="preserve"> </v>
          </cell>
        </row>
        <row r="23395">
          <cell r="F23395" t="str">
            <v xml:space="preserve"> </v>
          </cell>
        </row>
        <row r="23396">
          <cell r="F23396" t="str">
            <v xml:space="preserve"> </v>
          </cell>
        </row>
        <row r="23397">
          <cell r="F23397" t="str">
            <v xml:space="preserve"> </v>
          </cell>
        </row>
        <row r="23398">
          <cell r="F23398" t="str">
            <v xml:space="preserve"> </v>
          </cell>
        </row>
        <row r="23399">
          <cell r="F23399" t="str">
            <v xml:space="preserve"> </v>
          </cell>
        </row>
        <row r="23400">
          <cell r="F23400" t="str">
            <v xml:space="preserve"> </v>
          </cell>
        </row>
        <row r="23401">
          <cell r="F23401" t="str">
            <v xml:space="preserve"> </v>
          </cell>
        </row>
        <row r="23402">
          <cell r="F23402" t="str">
            <v xml:space="preserve"> </v>
          </cell>
        </row>
        <row r="23403">
          <cell r="F23403" t="str">
            <v xml:space="preserve"> </v>
          </cell>
        </row>
        <row r="23404">
          <cell r="F23404" t="str">
            <v xml:space="preserve"> </v>
          </cell>
        </row>
        <row r="23405">
          <cell r="F23405" t="str">
            <v xml:space="preserve"> </v>
          </cell>
        </row>
        <row r="23406">
          <cell r="F23406" t="str">
            <v xml:space="preserve"> </v>
          </cell>
        </row>
        <row r="23407">
          <cell r="F23407" t="str">
            <v xml:space="preserve"> </v>
          </cell>
        </row>
        <row r="23408">
          <cell r="F23408" t="str">
            <v xml:space="preserve"> </v>
          </cell>
        </row>
        <row r="23409">
          <cell r="F23409" t="str">
            <v xml:space="preserve"> </v>
          </cell>
        </row>
        <row r="23410">
          <cell r="F23410" t="str">
            <v xml:space="preserve"> </v>
          </cell>
        </row>
        <row r="23411">
          <cell r="F23411" t="str">
            <v xml:space="preserve"> </v>
          </cell>
        </row>
        <row r="23412">
          <cell r="F23412" t="str">
            <v xml:space="preserve"> </v>
          </cell>
        </row>
        <row r="23413">
          <cell r="F23413" t="str">
            <v xml:space="preserve"> </v>
          </cell>
        </row>
        <row r="23414">
          <cell r="F23414" t="str">
            <v xml:space="preserve"> </v>
          </cell>
        </row>
        <row r="23415">
          <cell r="F23415" t="str">
            <v xml:space="preserve"> </v>
          </cell>
        </row>
        <row r="23416">
          <cell r="F23416" t="str">
            <v xml:space="preserve"> </v>
          </cell>
        </row>
        <row r="23417">
          <cell r="F23417" t="str">
            <v xml:space="preserve"> </v>
          </cell>
        </row>
        <row r="23418">
          <cell r="F23418" t="str">
            <v xml:space="preserve"> </v>
          </cell>
        </row>
        <row r="23419">
          <cell r="F23419" t="str">
            <v xml:space="preserve"> </v>
          </cell>
        </row>
        <row r="23420">
          <cell r="F23420" t="str">
            <v xml:space="preserve"> </v>
          </cell>
        </row>
        <row r="23421">
          <cell r="F23421" t="str">
            <v xml:space="preserve"> </v>
          </cell>
        </row>
        <row r="23422">
          <cell r="F23422" t="str">
            <v xml:space="preserve"> </v>
          </cell>
        </row>
        <row r="23423">
          <cell r="F23423" t="str">
            <v xml:space="preserve"> </v>
          </cell>
        </row>
        <row r="23424">
          <cell r="F23424" t="str">
            <v xml:space="preserve"> </v>
          </cell>
        </row>
        <row r="23425">
          <cell r="F23425" t="str">
            <v xml:space="preserve"> </v>
          </cell>
        </row>
        <row r="23426">
          <cell r="F23426" t="str">
            <v xml:space="preserve"> </v>
          </cell>
        </row>
        <row r="23427">
          <cell r="F23427" t="str">
            <v xml:space="preserve"> </v>
          </cell>
        </row>
        <row r="23428">
          <cell r="F23428" t="str">
            <v xml:space="preserve"> </v>
          </cell>
        </row>
        <row r="23429">
          <cell r="F23429" t="str">
            <v xml:space="preserve"> </v>
          </cell>
        </row>
        <row r="23430">
          <cell r="F23430" t="str">
            <v xml:space="preserve"> </v>
          </cell>
        </row>
        <row r="23431">
          <cell r="F23431" t="str">
            <v xml:space="preserve"> </v>
          </cell>
        </row>
        <row r="23432">
          <cell r="F23432" t="str">
            <v xml:space="preserve"> </v>
          </cell>
        </row>
        <row r="23433">
          <cell r="F23433" t="str">
            <v xml:space="preserve"> </v>
          </cell>
        </row>
        <row r="23434">
          <cell r="F23434" t="str">
            <v xml:space="preserve"> </v>
          </cell>
        </row>
        <row r="23435">
          <cell r="F23435" t="str">
            <v xml:space="preserve"> </v>
          </cell>
        </row>
        <row r="23436">
          <cell r="F23436" t="str">
            <v xml:space="preserve"> </v>
          </cell>
        </row>
        <row r="23437">
          <cell r="F23437" t="str">
            <v xml:space="preserve"> </v>
          </cell>
        </row>
        <row r="23438">
          <cell r="F23438" t="str">
            <v xml:space="preserve"> </v>
          </cell>
        </row>
        <row r="23439">
          <cell r="F23439" t="str">
            <v xml:space="preserve"> </v>
          </cell>
        </row>
        <row r="23440">
          <cell r="F23440" t="str">
            <v xml:space="preserve"> </v>
          </cell>
        </row>
        <row r="23441">
          <cell r="F23441" t="str">
            <v xml:space="preserve"> </v>
          </cell>
        </row>
        <row r="23442">
          <cell r="F23442" t="str">
            <v xml:space="preserve"> </v>
          </cell>
        </row>
        <row r="23443">
          <cell r="F23443" t="str">
            <v xml:space="preserve"> </v>
          </cell>
        </row>
        <row r="23444">
          <cell r="F23444" t="str">
            <v xml:space="preserve"> </v>
          </cell>
        </row>
        <row r="23445">
          <cell r="F23445" t="str">
            <v xml:space="preserve"> </v>
          </cell>
        </row>
        <row r="23446">
          <cell r="F23446" t="str">
            <v xml:space="preserve"> </v>
          </cell>
        </row>
        <row r="23447">
          <cell r="F23447" t="str">
            <v xml:space="preserve"> </v>
          </cell>
        </row>
        <row r="23448">
          <cell r="F23448" t="str">
            <v xml:space="preserve"> </v>
          </cell>
        </row>
        <row r="23449">
          <cell r="F23449" t="str">
            <v xml:space="preserve"> </v>
          </cell>
        </row>
        <row r="23450">
          <cell r="F23450" t="str">
            <v xml:space="preserve"> </v>
          </cell>
        </row>
        <row r="23451">
          <cell r="F23451" t="str">
            <v xml:space="preserve"> </v>
          </cell>
        </row>
        <row r="23452">
          <cell r="F23452" t="str">
            <v xml:space="preserve"> </v>
          </cell>
        </row>
        <row r="23453">
          <cell r="F23453" t="str">
            <v xml:space="preserve"> </v>
          </cell>
        </row>
        <row r="23454">
          <cell r="F23454" t="str">
            <v xml:space="preserve"> </v>
          </cell>
        </row>
        <row r="23455">
          <cell r="F23455" t="str">
            <v xml:space="preserve"> </v>
          </cell>
        </row>
        <row r="23456">
          <cell r="F23456" t="str">
            <v xml:space="preserve"> </v>
          </cell>
        </row>
        <row r="23457">
          <cell r="F23457" t="str">
            <v xml:space="preserve"> </v>
          </cell>
        </row>
        <row r="23458">
          <cell r="F23458" t="str">
            <v xml:space="preserve"> </v>
          </cell>
        </row>
        <row r="23459">
          <cell r="F23459" t="str">
            <v xml:space="preserve"> </v>
          </cell>
        </row>
        <row r="23460">
          <cell r="F23460" t="str">
            <v xml:space="preserve"> </v>
          </cell>
        </row>
        <row r="23461">
          <cell r="F23461" t="str">
            <v xml:space="preserve"> </v>
          </cell>
        </row>
        <row r="23462">
          <cell r="F23462" t="str">
            <v xml:space="preserve"> </v>
          </cell>
        </row>
        <row r="23463">
          <cell r="F23463" t="str">
            <v xml:space="preserve"> </v>
          </cell>
        </row>
        <row r="23464">
          <cell r="F23464" t="str">
            <v xml:space="preserve"> </v>
          </cell>
        </row>
        <row r="23465">
          <cell r="F23465" t="str">
            <v xml:space="preserve"> </v>
          </cell>
        </row>
        <row r="23466">
          <cell r="F23466" t="str">
            <v xml:space="preserve"> </v>
          </cell>
        </row>
        <row r="23467">
          <cell r="F23467" t="str">
            <v xml:space="preserve"> </v>
          </cell>
        </row>
        <row r="23468">
          <cell r="F23468" t="str">
            <v xml:space="preserve"> </v>
          </cell>
        </row>
        <row r="23469">
          <cell r="F23469" t="str">
            <v xml:space="preserve"> </v>
          </cell>
        </row>
        <row r="23470">
          <cell r="F23470" t="str">
            <v xml:space="preserve"> </v>
          </cell>
        </row>
        <row r="23471">
          <cell r="F23471" t="str">
            <v xml:space="preserve"> </v>
          </cell>
        </row>
        <row r="23472">
          <cell r="F23472" t="str">
            <v xml:space="preserve"> </v>
          </cell>
        </row>
        <row r="23473">
          <cell r="F23473" t="str">
            <v xml:space="preserve"> </v>
          </cell>
        </row>
        <row r="23474">
          <cell r="F23474" t="str">
            <v xml:space="preserve"> </v>
          </cell>
        </row>
        <row r="23475">
          <cell r="F23475" t="str">
            <v xml:space="preserve"> </v>
          </cell>
        </row>
        <row r="23476">
          <cell r="F23476" t="str">
            <v xml:space="preserve"> </v>
          </cell>
        </row>
        <row r="23477">
          <cell r="F23477" t="str">
            <v xml:space="preserve"> </v>
          </cell>
        </row>
        <row r="23478">
          <cell r="F23478" t="str">
            <v xml:space="preserve"> </v>
          </cell>
        </row>
        <row r="23479">
          <cell r="F23479" t="str">
            <v xml:space="preserve"> </v>
          </cell>
        </row>
        <row r="23480">
          <cell r="F23480" t="str">
            <v xml:space="preserve"> </v>
          </cell>
        </row>
        <row r="23481">
          <cell r="F23481" t="str">
            <v xml:space="preserve"> </v>
          </cell>
        </row>
        <row r="23482">
          <cell r="F23482" t="str">
            <v xml:space="preserve"> </v>
          </cell>
        </row>
        <row r="23483">
          <cell r="F23483" t="str">
            <v xml:space="preserve"> </v>
          </cell>
        </row>
        <row r="23484">
          <cell r="F23484" t="str">
            <v xml:space="preserve"> </v>
          </cell>
        </row>
        <row r="23485">
          <cell r="F23485" t="str">
            <v xml:space="preserve"> </v>
          </cell>
        </row>
        <row r="23486">
          <cell r="F23486" t="str">
            <v xml:space="preserve"> </v>
          </cell>
        </row>
        <row r="23487">
          <cell r="F23487" t="str">
            <v xml:space="preserve"> </v>
          </cell>
        </row>
        <row r="23488">
          <cell r="F23488" t="str">
            <v xml:space="preserve"> </v>
          </cell>
        </row>
        <row r="23489">
          <cell r="F23489" t="str">
            <v xml:space="preserve"> </v>
          </cell>
        </row>
        <row r="23490">
          <cell r="F23490" t="str">
            <v xml:space="preserve"> </v>
          </cell>
        </row>
        <row r="23491">
          <cell r="F23491" t="str">
            <v xml:space="preserve"> </v>
          </cell>
        </row>
        <row r="23492">
          <cell r="F23492" t="str">
            <v xml:space="preserve"> </v>
          </cell>
        </row>
        <row r="23493">
          <cell r="F23493" t="str">
            <v xml:space="preserve"> </v>
          </cell>
        </row>
        <row r="23494">
          <cell r="F23494" t="str">
            <v xml:space="preserve"> </v>
          </cell>
        </row>
        <row r="23495">
          <cell r="F23495" t="str">
            <v xml:space="preserve"> </v>
          </cell>
        </row>
        <row r="23496">
          <cell r="F23496" t="str">
            <v xml:space="preserve"> </v>
          </cell>
        </row>
        <row r="23497">
          <cell r="F23497" t="str">
            <v xml:space="preserve"> </v>
          </cell>
        </row>
        <row r="23498">
          <cell r="F23498" t="str">
            <v xml:space="preserve"> </v>
          </cell>
        </row>
        <row r="23499">
          <cell r="F23499" t="str">
            <v xml:space="preserve"> </v>
          </cell>
        </row>
        <row r="23500">
          <cell r="F23500" t="str">
            <v xml:space="preserve"> </v>
          </cell>
        </row>
        <row r="23501">
          <cell r="F23501" t="str">
            <v xml:space="preserve"> </v>
          </cell>
        </row>
        <row r="23502">
          <cell r="F23502" t="str">
            <v xml:space="preserve"> </v>
          </cell>
        </row>
        <row r="23503">
          <cell r="F23503" t="str">
            <v xml:space="preserve"> </v>
          </cell>
        </row>
        <row r="23504">
          <cell r="F23504" t="str">
            <v xml:space="preserve"> </v>
          </cell>
        </row>
        <row r="23505">
          <cell r="F23505" t="str">
            <v xml:space="preserve"> </v>
          </cell>
        </row>
        <row r="23506">
          <cell r="F23506" t="str">
            <v xml:space="preserve"> </v>
          </cell>
        </row>
        <row r="23507">
          <cell r="F23507" t="str">
            <v xml:space="preserve"> </v>
          </cell>
        </row>
        <row r="23508">
          <cell r="F23508" t="str">
            <v xml:space="preserve"> </v>
          </cell>
        </row>
        <row r="23509">
          <cell r="F23509" t="str">
            <v xml:space="preserve"> </v>
          </cell>
        </row>
        <row r="23510">
          <cell r="F23510" t="str">
            <v xml:space="preserve"> </v>
          </cell>
        </row>
        <row r="23511">
          <cell r="F23511" t="str">
            <v xml:space="preserve"> </v>
          </cell>
        </row>
        <row r="23512">
          <cell r="F23512" t="str">
            <v xml:space="preserve"> </v>
          </cell>
        </row>
        <row r="23513">
          <cell r="F23513" t="str">
            <v xml:space="preserve"> </v>
          </cell>
        </row>
        <row r="23514">
          <cell r="F23514" t="str">
            <v xml:space="preserve"> </v>
          </cell>
        </row>
        <row r="23515">
          <cell r="F23515" t="str">
            <v xml:space="preserve"> </v>
          </cell>
        </row>
        <row r="23516">
          <cell r="F23516" t="str">
            <v xml:space="preserve"> </v>
          </cell>
        </row>
        <row r="23517">
          <cell r="F23517" t="str">
            <v xml:space="preserve"> </v>
          </cell>
        </row>
        <row r="23518">
          <cell r="F23518" t="str">
            <v xml:space="preserve"> </v>
          </cell>
        </row>
        <row r="23519">
          <cell r="F23519" t="str">
            <v xml:space="preserve"> </v>
          </cell>
        </row>
        <row r="23520">
          <cell r="F23520" t="str">
            <v xml:space="preserve"> </v>
          </cell>
        </row>
        <row r="23521">
          <cell r="F23521" t="str">
            <v xml:space="preserve"> </v>
          </cell>
        </row>
        <row r="23522">
          <cell r="F23522" t="str">
            <v xml:space="preserve"> </v>
          </cell>
        </row>
        <row r="23523">
          <cell r="F23523" t="str">
            <v xml:space="preserve"> </v>
          </cell>
        </row>
        <row r="23524">
          <cell r="F23524" t="str">
            <v xml:space="preserve"> </v>
          </cell>
        </row>
        <row r="23525">
          <cell r="F23525" t="str">
            <v xml:space="preserve"> </v>
          </cell>
        </row>
        <row r="23526">
          <cell r="F23526" t="str">
            <v xml:space="preserve"> </v>
          </cell>
        </row>
        <row r="23527">
          <cell r="F23527" t="str">
            <v xml:space="preserve"> </v>
          </cell>
        </row>
        <row r="23528">
          <cell r="F23528" t="str">
            <v xml:space="preserve"> </v>
          </cell>
        </row>
        <row r="23529">
          <cell r="F23529" t="str">
            <v xml:space="preserve"> </v>
          </cell>
        </row>
        <row r="23530">
          <cell r="F23530" t="str">
            <v xml:space="preserve"> </v>
          </cell>
        </row>
        <row r="23531">
          <cell r="F23531" t="str">
            <v xml:space="preserve"> </v>
          </cell>
        </row>
        <row r="23532">
          <cell r="F23532" t="str">
            <v xml:space="preserve"> </v>
          </cell>
        </row>
        <row r="23533">
          <cell r="F23533" t="str">
            <v xml:space="preserve"> </v>
          </cell>
        </row>
        <row r="23534">
          <cell r="F23534" t="str">
            <v xml:space="preserve"> </v>
          </cell>
        </row>
        <row r="23535">
          <cell r="F23535" t="str">
            <v xml:space="preserve"> </v>
          </cell>
        </row>
        <row r="23536">
          <cell r="F23536" t="str">
            <v xml:space="preserve"> </v>
          </cell>
        </row>
        <row r="23537">
          <cell r="F23537" t="str">
            <v xml:space="preserve"> </v>
          </cell>
        </row>
        <row r="23538">
          <cell r="F23538" t="str">
            <v xml:space="preserve"> </v>
          </cell>
        </row>
        <row r="23539">
          <cell r="F23539" t="str">
            <v xml:space="preserve"> </v>
          </cell>
        </row>
        <row r="23540">
          <cell r="F23540" t="str">
            <v xml:space="preserve"> </v>
          </cell>
        </row>
        <row r="23541">
          <cell r="F23541" t="str">
            <v xml:space="preserve"> </v>
          </cell>
        </row>
        <row r="23542">
          <cell r="F23542" t="str">
            <v xml:space="preserve"> </v>
          </cell>
        </row>
        <row r="23543">
          <cell r="F23543" t="str">
            <v xml:space="preserve"> </v>
          </cell>
        </row>
        <row r="23544">
          <cell r="F23544" t="str">
            <v xml:space="preserve"> </v>
          </cell>
        </row>
        <row r="23545">
          <cell r="F23545" t="str">
            <v xml:space="preserve"> </v>
          </cell>
        </row>
        <row r="23546">
          <cell r="F23546" t="str">
            <v xml:space="preserve"> </v>
          </cell>
        </row>
        <row r="23547">
          <cell r="F23547" t="str">
            <v xml:space="preserve"> </v>
          </cell>
        </row>
        <row r="23548">
          <cell r="F23548" t="str">
            <v xml:space="preserve"> </v>
          </cell>
        </row>
        <row r="23549">
          <cell r="F23549" t="str">
            <v xml:space="preserve"> </v>
          </cell>
        </row>
        <row r="23550">
          <cell r="F23550" t="str">
            <v xml:space="preserve"> </v>
          </cell>
        </row>
        <row r="23551">
          <cell r="F23551" t="str">
            <v xml:space="preserve"> </v>
          </cell>
        </row>
        <row r="23552">
          <cell r="F23552" t="str">
            <v xml:space="preserve"> </v>
          </cell>
        </row>
        <row r="23553">
          <cell r="F23553" t="str">
            <v xml:space="preserve"> </v>
          </cell>
        </row>
        <row r="23554">
          <cell r="F23554" t="str">
            <v xml:space="preserve"> </v>
          </cell>
        </row>
        <row r="23555">
          <cell r="F23555" t="str">
            <v xml:space="preserve"> </v>
          </cell>
        </row>
        <row r="23556">
          <cell r="F23556" t="str">
            <v xml:space="preserve"> </v>
          </cell>
        </row>
        <row r="23557">
          <cell r="F23557" t="str">
            <v xml:space="preserve"> </v>
          </cell>
        </row>
        <row r="23558">
          <cell r="F23558" t="str">
            <v xml:space="preserve"> </v>
          </cell>
        </row>
        <row r="23559">
          <cell r="F23559" t="str">
            <v xml:space="preserve"> </v>
          </cell>
        </row>
        <row r="23560">
          <cell r="F23560" t="str">
            <v xml:space="preserve"> </v>
          </cell>
        </row>
        <row r="23561">
          <cell r="F23561" t="str">
            <v xml:space="preserve"> </v>
          </cell>
        </row>
        <row r="23562">
          <cell r="F23562" t="str">
            <v xml:space="preserve"> </v>
          </cell>
        </row>
        <row r="23563">
          <cell r="F23563" t="str">
            <v xml:space="preserve"> </v>
          </cell>
        </row>
        <row r="23564">
          <cell r="F23564" t="str">
            <v xml:space="preserve"> </v>
          </cell>
        </row>
        <row r="23565">
          <cell r="F23565" t="str">
            <v xml:space="preserve"> </v>
          </cell>
        </row>
        <row r="23566">
          <cell r="F23566" t="str">
            <v xml:space="preserve"> </v>
          </cell>
        </row>
        <row r="23567">
          <cell r="F23567" t="str">
            <v xml:space="preserve"> </v>
          </cell>
        </row>
        <row r="23568">
          <cell r="F23568" t="str">
            <v xml:space="preserve"> </v>
          </cell>
        </row>
        <row r="23569">
          <cell r="F23569" t="str">
            <v xml:space="preserve"> </v>
          </cell>
        </row>
        <row r="23570">
          <cell r="F23570" t="str">
            <v xml:space="preserve"> </v>
          </cell>
        </row>
        <row r="23571">
          <cell r="F23571" t="str">
            <v xml:space="preserve"> </v>
          </cell>
        </row>
        <row r="23572">
          <cell r="F23572" t="str">
            <v xml:space="preserve"> </v>
          </cell>
        </row>
        <row r="23573">
          <cell r="F23573" t="str">
            <v xml:space="preserve"> </v>
          </cell>
        </row>
        <row r="23574">
          <cell r="F23574" t="str">
            <v xml:space="preserve"> </v>
          </cell>
        </row>
        <row r="23575">
          <cell r="F23575" t="str">
            <v xml:space="preserve"> </v>
          </cell>
        </row>
        <row r="23576">
          <cell r="F23576" t="str">
            <v xml:space="preserve"> </v>
          </cell>
        </row>
        <row r="23577">
          <cell r="F23577" t="str">
            <v xml:space="preserve"> </v>
          </cell>
        </row>
        <row r="23578">
          <cell r="F23578" t="str">
            <v xml:space="preserve"> </v>
          </cell>
        </row>
        <row r="23579">
          <cell r="F23579" t="str">
            <v xml:space="preserve"> </v>
          </cell>
        </row>
        <row r="23580">
          <cell r="F23580" t="str">
            <v xml:space="preserve"> </v>
          </cell>
        </row>
        <row r="23581">
          <cell r="F23581" t="str">
            <v xml:space="preserve"> </v>
          </cell>
        </row>
        <row r="23582">
          <cell r="F23582" t="str">
            <v xml:space="preserve"> </v>
          </cell>
        </row>
        <row r="23583">
          <cell r="F23583" t="str">
            <v xml:space="preserve"> </v>
          </cell>
        </row>
        <row r="23584">
          <cell r="F23584" t="str">
            <v xml:space="preserve"> </v>
          </cell>
        </row>
        <row r="23585">
          <cell r="F23585" t="str">
            <v xml:space="preserve"> </v>
          </cell>
        </row>
        <row r="23586">
          <cell r="F23586" t="str">
            <v xml:space="preserve"> </v>
          </cell>
        </row>
        <row r="23587">
          <cell r="F23587" t="str">
            <v xml:space="preserve"> </v>
          </cell>
        </row>
        <row r="23588">
          <cell r="F23588" t="str">
            <v xml:space="preserve"> </v>
          </cell>
        </row>
        <row r="23589">
          <cell r="F23589" t="str">
            <v xml:space="preserve"> </v>
          </cell>
        </row>
        <row r="23590">
          <cell r="F23590" t="str">
            <v xml:space="preserve"> </v>
          </cell>
        </row>
        <row r="23591">
          <cell r="F23591" t="str">
            <v xml:space="preserve"> </v>
          </cell>
        </row>
        <row r="23592">
          <cell r="F23592" t="str">
            <v xml:space="preserve"> </v>
          </cell>
        </row>
        <row r="23593">
          <cell r="F23593" t="str">
            <v xml:space="preserve"> </v>
          </cell>
        </row>
        <row r="23594">
          <cell r="F23594" t="str">
            <v xml:space="preserve"> </v>
          </cell>
        </row>
        <row r="23595">
          <cell r="F23595" t="str">
            <v xml:space="preserve"> </v>
          </cell>
        </row>
        <row r="23596">
          <cell r="F23596" t="str">
            <v xml:space="preserve"> </v>
          </cell>
        </row>
        <row r="23597">
          <cell r="F23597" t="str">
            <v xml:space="preserve"> </v>
          </cell>
        </row>
        <row r="23598">
          <cell r="F23598" t="str">
            <v xml:space="preserve"> </v>
          </cell>
        </row>
        <row r="23599">
          <cell r="F23599" t="str">
            <v xml:space="preserve"> </v>
          </cell>
        </row>
        <row r="23600">
          <cell r="F23600" t="str">
            <v xml:space="preserve"> </v>
          </cell>
        </row>
        <row r="23601">
          <cell r="F23601" t="str">
            <v xml:space="preserve"> </v>
          </cell>
        </row>
        <row r="23602">
          <cell r="F23602" t="str">
            <v xml:space="preserve"> </v>
          </cell>
        </row>
        <row r="23603">
          <cell r="F23603" t="str">
            <v xml:space="preserve"> </v>
          </cell>
        </row>
        <row r="23604">
          <cell r="F23604" t="str">
            <v xml:space="preserve"> </v>
          </cell>
        </row>
        <row r="23605">
          <cell r="F23605" t="str">
            <v xml:space="preserve"> </v>
          </cell>
        </row>
        <row r="23606">
          <cell r="F23606" t="str">
            <v xml:space="preserve"> </v>
          </cell>
        </row>
        <row r="23607">
          <cell r="F23607" t="str">
            <v xml:space="preserve"> </v>
          </cell>
        </row>
        <row r="23608">
          <cell r="F23608" t="str">
            <v xml:space="preserve"> </v>
          </cell>
        </row>
        <row r="23609">
          <cell r="F23609" t="str">
            <v xml:space="preserve"> </v>
          </cell>
        </row>
        <row r="23610">
          <cell r="F23610" t="str">
            <v xml:space="preserve"> </v>
          </cell>
        </row>
        <row r="23611">
          <cell r="F23611" t="str">
            <v xml:space="preserve"> </v>
          </cell>
        </row>
        <row r="23612">
          <cell r="F23612" t="str">
            <v xml:space="preserve"> </v>
          </cell>
        </row>
        <row r="23613">
          <cell r="F23613" t="str">
            <v xml:space="preserve"> </v>
          </cell>
        </row>
        <row r="23614">
          <cell r="F23614" t="str">
            <v xml:space="preserve"> </v>
          </cell>
        </row>
        <row r="23615">
          <cell r="F23615" t="str">
            <v xml:space="preserve"> </v>
          </cell>
        </row>
        <row r="23616">
          <cell r="F23616" t="str">
            <v xml:space="preserve"> </v>
          </cell>
        </row>
        <row r="23617">
          <cell r="F23617" t="str">
            <v xml:space="preserve"> </v>
          </cell>
        </row>
        <row r="23618">
          <cell r="F23618" t="str">
            <v xml:space="preserve"> </v>
          </cell>
        </row>
        <row r="23619">
          <cell r="F23619" t="str">
            <v xml:space="preserve"> </v>
          </cell>
        </row>
        <row r="23620">
          <cell r="F23620" t="str">
            <v xml:space="preserve"> </v>
          </cell>
        </row>
        <row r="23621">
          <cell r="F23621" t="str">
            <v xml:space="preserve"> </v>
          </cell>
        </row>
        <row r="23622">
          <cell r="F23622" t="str">
            <v xml:space="preserve"> </v>
          </cell>
        </row>
        <row r="23623">
          <cell r="F23623" t="str">
            <v xml:space="preserve"> </v>
          </cell>
        </row>
        <row r="23624">
          <cell r="F23624" t="str">
            <v xml:space="preserve"> </v>
          </cell>
        </row>
        <row r="23625">
          <cell r="F23625" t="str">
            <v xml:space="preserve"> </v>
          </cell>
        </row>
        <row r="23626">
          <cell r="F23626" t="str">
            <v xml:space="preserve"> </v>
          </cell>
        </row>
        <row r="23627">
          <cell r="F23627" t="str">
            <v xml:space="preserve"> </v>
          </cell>
        </row>
        <row r="23628">
          <cell r="F23628" t="str">
            <v xml:space="preserve"> </v>
          </cell>
        </row>
        <row r="23629">
          <cell r="F23629" t="str">
            <v xml:space="preserve"> </v>
          </cell>
        </row>
        <row r="23630">
          <cell r="F23630" t="str">
            <v xml:space="preserve"> </v>
          </cell>
        </row>
        <row r="23631">
          <cell r="F23631" t="str">
            <v xml:space="preserve"> </v>
          </cell>
        </row>
        <row r="23632">
          <cell r="F23632" t="str">
            <v xml:space="preserve"> </v>
          </cell>
        </row>
        <row r="23633">
          <cell r="F23633" t="str">
            <v xml:space="preserve"> </v>
          </cell>
        </row>
        <row r="23634">
          <cell r="F23634" t="str">
            <v xml:space="preserve"> </v>
          </cell>
        </row>
        <row r="23635">
          <cell r="F23635" t="str">
            <v xml:space="preserve"> </v>
          </cell>
        </row>
        <row r="23636">
          <cell r="F23636" t="str">
            <v xml:space="preserve"> </v>
          </cell>
        </row>
        <row r="23637">
          <cell r="F23637" t="str">
            <v xml:space="preserve"> </v>
          </cell>
        </row>
        <row r="23638">
          <cell r="F23638" t="str">
            <v xml:space="preserve"> </v>
          </cell>
        </row>
        <row r="23639">
          <cell r="F23639" t="str">
            <v xml:space="preserve"> </v>
          </cell>
        </row>
        <row r="23640">
          <cell r="F23640" t="str">
            <v xml:space="preserve"> </v>
          </cell>
        </row>
        <row r="23641">
          <cell r="F23641" t="str">
            <v xml:space="preserve"> </v>
          </cell>
        </row>
        <row r="23642">
          <cell r="F23642" t="str">
            <v xml:space="preserve"> </v>
          </cell>
        </row>
        <row r="23643">
          <cell r="F23643" t="str">
            <v xml:space="preserve"> </v>
          </cell>
        </row>
        <row r="23644">
          <cell r="F23644" t="str">
            <v xml:space="preserve"> </v>
          </cell>
        </row>
        <row r="23645">
          <cell r="F23645" t="str">
            <v xml:space="preserve"> </v>
          </cell>
        </row>
        <row r="23646">
          <cell r="F23646" t="str">
            <v xml:space="preserve"> </v>
          </cell>
        </row>
        <row r="23647">
          <cell r="F23647" t="str">
            <v xml:space="preserve"> </v>
          </cell>
        </row>
        <row r="23648">
          <cell r="F23648" t="str">
            <v xml:space="preserve"> </v>
          </cell>
        </row>
        <row r="23649">
          <cell r="F23649" t="str">
            <v xml:space="preserve"> </v>
          </cell>
        </row>
        <row r="23650">
          <cell r="F23650" t="str">
            <v xml:space="preserve"> </v>
          </cell>
        </row>
        <row r="23651">
          <cell r="F23651" t="str">
            <v xml:space="preserve"> </v>
          </cell>
        </row>
        <row r="23652">
          <cell r="F23652" t="str">
            <v xml:space="preserve"> </v>
          </cell>
        </row>
        <row r="23653">
          <cell r="F23653" t="str">
            <v xml:space="preserve"> </v>
          </cell>
        </row>
        <row r="23654">
          <cell r="F23654" t="str">
            <v xml:space="preserve"> </v>
          </cell>
        </row>
        <row r="23655">
          <cell r="F23655" t="str">
            <v xml:space="preserve"> </v>
          </cell>
        </row>
        <row r="23656">
          <cell r="F23656" t="str">
            <v xml:space="preserve"> </v>
          </cell>
        </row>
        <row r="23657">
          <cell r="F23657" t="str">
            <v xml:space="preserve"> </v>
          </cell>
        </row>
        <row r="23658">
          <cell r="F23658" t="str">
            <v xml:space="preserve"> </v>
          </cell>
        </row>
        <row r="23659">
          <cell r="F23659" t="str">
            <v xml:space="preserve"> </v>
          </cell>
        </row>
        <row r="23660">
          <cell r="F23660" t="str">
            <v xml:space="preserve"> </v>
          </cell>
        </row>
        <row r="23661">
          <cell r="F23661" t="str">
            <v xml:space="preserve"> </v>
          </cell>
        </row>
        <row r="23662">
          <cell r="F23662" t="str">
            <v xml:space="preserve"> </v>
          </cell>
        </row>
        <row r="23663">
          <cell r="F23663" t="str">
            <v xml:space="preserve"> </v>
          </cell>
        </row>
        <row r="23664">
          <cell r="F23664" t="str">
            <v xml:space="preserve"> </v>
          </cell>
        </row>
        <row r="23665">
          <cell r="F23665" t="str">
            <v xml:space="preserve"> </v>
          </cell>
        </row>
        <row r="23666">
          <cell r="F23666" t="str">
            <v xml:space="preserve"> </v>
          </cell>
        </row>
        <row r="23667">
          <cell r="F23667" t="str">
            <v xml:space="preserve"> </v>
          </cell>
        </row>
        <row r="23668">
          <cell r="F23668" t="str">
            <v xml:space="preserve"> </v>
          </cell>
        </row>
        <row r="23669">
          <cell r="F23669" t="str">
            <v xml:space="preserve"> </v>
          </cell>
        </row>
        <row r="23670">
          <cell r="F23670" t="str">
            <v xml:space="preserve"> </v>
          </cell>
        </row>
        <row r="23671">
          <cell r="F23671" t="str">
            <v xml:space="preserve"> </v>
          </cell>
        </row>
        <row r="23672">
          <cell r="F23672" t="str">
            <v xml:space="preserve"> </v>
          </cell>
        </row>
        <row r="23673">
          <cell r="F23673" t="str">
            <v xml:space="preserve"> </v>
          </cell>
        </row>
        <row r="23674">
          <cell r="F23674" t="str">
            <v xml:space="preserve"> </v>
          </cell>
        </row>
        <row r="23675">
          <cell r="F23675" t="str">
            <v xml:space="preserve"> </v>
          </cell>
        </row>
        <row r="23676">
          <cell r="F23676" t="str">
            <v xml:space="preserve"> </v>
          </cell>
        </row>
        <row r="23677">
          <cell r="F23677" t="str">
            <v xml:space="preserve"> </v>
          </cell>
        </row>
        <row r="23678">
          <cell r="F23678" t="str">
            <v xml:space="preserve"> </v>
          </cell>
        </row>
        <row r="23679">
          <cell r="F23679" t="str">
            <v xml:space="preserve"> </v>
          </cell>
        </row>
        <row r="23680">
          <cell r="F23680" t="str">
            <v xml:space="preserve"> </v>
          </cell>
        </row>
        <row r="23681">
          <cell r="F23681" t="str">
            <v xml:space="preserve"> </v>
          </cell>
        </row>
        <row r="23682">
          <cell r="F23682" t="str">
            <v xml:space="preserve"> </v>
          </cell>
        </row>
        <row r="23683">
          <cell r="F23683" t="str">
            <v xml:space="preserve"> </v>
          </cell>
        </row>
        <row r="23684">
          <cell r="F23684" t="str">
            <v xml:space="preserve"> </v>
          </cell>
        </row>
        <row r="23685">
          <cell r="F23685" t="str">
            <v xml:space="preserve"> </v>
          </cell>
        </row>
        <row r="23686">
          <cell r="F23686" t="str">
            <v xml:space="preserve"> </v>
          </cell>
        </row>
        <row r="23687">
          <cell r="F23687" t="str">
            <v xml:space="preserve"> </v>
          </cell>
        </row>
        <row r="23688">
          <cell r="F23688" t="str">
            <v xml:space="preserve"> </v>
          </cell>
        </row>
        <row r="23689">
          <cell r="F23689" t="str">
            <v xml:space="preserve"> </v>
          </cell>
        </row>
        <row r="23690">
          <cell r="F23690" t="str">
            <v xml:space="preserve"> </v>
          </cell>
        </row>
        <row r="23691">
          <cell r="F23691" t="str">
            <v xml:space="preserve"> </v>
          </cell>
        </row>
        <row r="23692">
          <cell r="F23692" t="str">
            <v xml:space="preserve"> </v>
          </cell>
        </row>
        <row r="23693">
          <cell r="F23693" t="str">
            <v xml:space="preserve"> </v>
          </cell>
        </row>
        <row r="23694">
          <cell r="F23694" t="str">
            <v xml:space="preserve"> </v>
          </cell>
        </row>
        <row r="23695">
          <cell r="F23695" t="str">
            <v xml:space="preserve"> </v>
          </cell>
        </row>
        <row r="23696">
          <cell r="F23696" t="str">
            <v xml:space="preserve"> </v>
          </cell>
        </row>
        <row r="23697">
          <cell r="F23697" t="str">
            <v xml:space="preserve"> </v>
          </cell>
        </row>
        <row r="23698">
          <cell r="F23698" t="str">
            <v xml:space="preserve"> </v>
          </cell>
        </row>
        <row r="23699">
          <cell r="F23699" t="str">
            <v xml:space="preserve"> </v>
          </cell>
        </row>
        <row r="23700">
          <cell r="F23700" t="str">
            <v xml:space="preserve"> </v>
          </cell>
        </row>
        <row r="23701">
          <cell r="F23701" t="str">
            <v xml:space="preserve"> </v>
          </cell>
        </row>
        <row r="23702">
          <cell r="F23702" t="str">
            <v xml:space="preserve"> </v>
          </cell>
        </row>
        <row r="23703">
          <cell r="F23703" t="str">
            <v xml:space="preserve"> </v>
          </cell>
        </row>
        <row r="23704">
          <cell r="F23704" t="str">
            <v xml:space="preserve"> </v>
          </cell>
        </row>
        <row r="23705">
          <cell r="F23705" t="str">
            <v xml:space="preserve"> </v>
          </cell>
        </row>
        <row r="23706">
          <cell r="F23706" t="str">
            <v xml:space="preserve"> </v>
          </cell>
        </row>
        <row r="23707">
          <cell r="F23707" t="str">
            <v xml:space="preserve"> </v>
          </cell>
        </row>
        <row r="23708">
          <cell r="F23708" t="str">
            <v xml:space="preserve"> </v>
          </cell>
        </row>
        <row r="23709">
          <cell r="F23709" t="str">
            <v xml:space="preserve"> </v>
          </cell>
        </row>
        <row r="23710">
          <cell r="F23710" t="str">
            <v xml:space="preserve"> </v>
          </cell>
        </row>
        <row r="23711">
          <cell r="F23711" t="str">
            <v xml:space="preserve"> </v>
          </cell>
        </row>
        <row r="23712">
          <cell r="F23712" t="str">
            <v xml:space="preserve"> </v>
          </cell>
        </row>
        <row r="23713">
          <cell r="F23713" t="str">
            <v xml:space="preserve"> </v>
          </cell>
        </row>
        <row r="23714">
          <cell r="F23714" t="str">
            <v xml:space="preserve"> </v>
          </cell>
        </row>
        <row r="23715">
          <cell r="F23715" t="str">
            <v xml:space="preserve"> </v>
          </cell>
        </row>
        <row r="23716">
          <cell r="F23716" t="str">
            <v xml:space="preserve"> </v>
          </cell>
        </row>
        <row r="23717">
          <cell r="F23717" t="str">
            <v xml:space="preserve"> </v>
          </cell>
        </row>
        <row r="23718">
          <cell r="F23718" t="str">
            <v xml:space="preserve"> </v>
          </cell>
        </row>
        <row r="23719">
          <cell r="F23719" t="str">
            <v xml:space="preserve"> </v>
          </cell>
        </row>
        <row r="23720">
          <cell r="F23720" t="str">
            <v xml:space="preserve"> </v>
          </cell>
        </row>
        <row r="23721">
          <cell r="F23721" t="str">
            <v xml:space="preserve"> </v>
          </cell>
        </row>
        <row r="23722">
          <cell r="F23722" t="str">
            <v xml:space="preserve"> </v>
          </cell>
        </row>
        <row r="23723">
          <cell r="F23723" t="str">
            <v xml:space="preserve"> </v>
          </cell>
        </row>
        <row r="23724">
          <cell r="F23724" t="str">
            <v xml:space="preserve"> </v>
          </cell>
        </row>
        <row r="23725">
          <cell r="F23725" t="str">
            <v xml:space="preserve"> </v>
          </cell>
        </row>
        <row r="23726">
          <cell r="F23726" t="str">
            <v xml:space="preserve"> </v>
          </cell>
        </row>
        <row r="23727">
          <cell r="F23727" t="str">
            <v xml:space="preserve"> </v>
          </cell>
        </row>
        <row r="23728">
          <cell r="F23728" t="str">
            <v xml:space="preserve"> </v>
          </cell>
        </row>
        <row r="23729">
          <cell r="F23729" t="str">
            <v xml:space="preserve"> </v>
          </cell>
        </row>
        <row r="23730">
          <cell r="F23730" t="str">
            <v xml:space="preserve"> </v>
          </cell>
        </row>
        <row r="23731">
          <cell r="F23731" t="str">
            <v xml:space="preserve"> </v>
          </cell>
        </row>
        <row r="23732">
          <cell r="F23732" t="str">
            <v xml:space="preserve"> </v>
          </cell>
        </row>
        <row r="23733">
          <cell r="F23733" t="str">
            <v xml:space="preserve"> </v>
          </cell>
        </row>
        <row r="23734">
          <cell r="F23734" t="str">
            <v xml:space="preserve"> </v>
          </cell>
        </row>
        <row r="23735">
          <cell r="F23735" t="str">
            <v xml:space="preserve"> </v>
          </cell>
        </row>
        <row r="23736">
          <cell r="F23736" t="str">
            <v xml:space="preserve"> </v>
          </cell>
        </row>
        <row r="23737">
          <cell r="F23737" t="str">
            <v xml:space="preserve"> </v>
          </cell>
        </row>
        <row r="23738">
          <cell r="F23738" t="str">
            <v xml:space="preserve"> </v>
          </cell>
        </row>
        <row r="23739">
          <cell r="F23739" t="str">
            <v xml:space="preserve"> </v>
          </cell>
        </row>
        <row r="23740">
          <cell r="F23740" t="str">
            <v xml:space="preserve"> </v>
          </cell>
        </row>
        <row r="23741">
          <cell r="F23741" t="str">
            <v xml:space="preserve"> </v>
          </cell>
        </row>
        <row r="23742">
          <cell r="F23742" t="str">
            <v xml:space="preserve"> </v>
          </cell>
        </row>
        <row r="23743">
          <cell r="F23743" t="str">
            <v xml:space="preserve"> </v>
          </cell>
        </row>
        <row r="23744">
          <cell r="F23744" t="str">
            <v xml:space="preserve"> </v>
          </cell>
        </row>
        <row r="23745">
          <cell r="F23745" t="str">
            <v xml:space="preserve"> </v>
          </cell>
        </row>
        <row r="23746">
          <cell r="F23746" t="str">
            <v xml:space="preserve"> </v>
          </cell>
        </row>
        <row r="23747">
          <cell r="F23747" t="str">
            <v xml:space="preserve"> </v>
          </cell>
        </row>
        <row r="23748">
          <cell r="F23748" t="str">
            <v xml:space="preserve"> </v>
          </cell>
        </row>
        <row r="23749">
          <cell r="F23749" t="str">
            <v xml:space="preserve"> </v>
          </cell>
        </row>
        <row r="23750">
          <cell r="F23750" t="str">
            <v xml:space="preserve"> </v>
          </cell>
        </row>
        <row r="23751">
          <cell r="F23751" t="str">
            <v xml:space="preserve"> </v>
          </cell>
        </row>
        <row r="23752">
          <cell r="F23752" t="str">
            <v xml:space="preserve"> </v>
          </cell>
        </row>
        <row r="23753">
          <cell r="F23753" t="str">
            <v xml:space="preserve"> </v>
          </cell>
        </row>
        <row r="23754">
          <cell r="F23754" t="str">
            <v xml:space="preserve"> </v>
          </cell>
        </row>
        <row r="23755">
          <cell r="F23755" t="str">
            <v xml:space="preserve"> </v>
          </cell>
        </row>
        <row r="23756">
          <cell r="F23756" t="str">
            <v xml:space="preserve"> </v>
          </cell>
        </row>
        <row r="23757">
          <cell r="F23757" t="str">
            <v xml:space="preserve"> </v>
          </cell>
        </row>
        <row r="23758">
          <cell r="F23758" t="str">
            <v xml:space="preserve"> </v>
          </cell>
        </row>
        <row r="23759">
          <cell r="F23759" t="str">
            <v xml:space="preserve"> </v>
          </cell>
        </row>
        <row r="23760">
          <cell r="F23760" t="str">
            <v xml:space="preserve"> </v>
          </cell>
        </row>
        <row r="23761">
          <cell r="F23761" t="str">
            <v xml:space="preserve"> </v>
          </cell>
        </row>
        <row r="23762">
          <cell r="F23762" t="str">
            <v xml:space="preserve"> </v>
          </cell>
        </row>
        <row r="23763">
          <cell r="F23763" t="str">
            <v xml:space="preserve"> </v>
          </cell>
        </row>
        <row r="23764">
          <cell r="F23764" t="str">
            <v xml:space="preserve"> </v>
          </cell>
        </row>
        <row r="23765">
          <cell r="F23765" t="str">
            <v xml:space="preserve"> </v>
          </cell>
        </row>
        <row r="23766">
          <cell r="F23766" t="str">
            <v xml:space="preserve"> </v>
          </cell>
        </row>
        <row r="23767">
          <cell r="F23767" t="str">
            <v xml:space="preserve"> </v>
          </cell>
        </row>
        <row r="23768">
          <cell r="F23768" t="str">
            <v xml:space="preserve"> </v>
          </cell>
        </row>
        <row r="23769">
          <cell r="F23769" t="str">
            <v xml:space="preserve"> </v>
          </cell>
        </row>
        <row r="23770">
          <cell r="F23770" t="str">
            <v xml:space="preserve"> </v>
          </cell>
        </row>
        <row r="23771">
          <cell r="F23771" t="str">
            <v xml:space="preserve"> </v>
          </cell>
        </row>
        <row r="23772">
          <cell r="F23772" t="str">
            <v xml:space="preserve"> </v>
          </cell>
        </row>
        <row r="23773">
          <cell r="F23773" t="str">
            <v xml:space="preserve"> </v>
          </cell>
        </row>
        <row r="23774">
          <cell r="F23774" t="str">
            <v xml:space="preserve"> </v>
          </cell>
        </row>
        <row r="23775">
          <cell r="F23775" t="str">
            <v xml:space="preserve"> </v>
          </cell>
        </row>
        <row r="23776">
          <cell r="F23776" t="str">
            <v xml:space="preserve"> </v>
          </cell>
        </row>
        <row r="23777">
          <cell r="F23777" t="str">
            <v xml:space="preserve"> </v>
          </cell>
        </row>
        <row r="23778">
          <cell r="F23778" t="str">
            <v xml:space="preserve"> </v>
          </cell>
        </row>
        <row r="23779">
          <cell r="F23779" t="str">
            <v xml:space="preserve"> </v>
          </cell>
        </row>
        <row r="23780">
          <cell r="F23780" t="str">
            <v xml:space="preserve"> </v>
          </cell>
        </row>
        <row r="23781">
          <cell r="F23781" t="str">
            <v xml:space="preserve"> </v>
          </cell>
        </row>
        <row r="23782">
          <cell r="F23782" t="str">
            <v xml:space="preserve"> </v>
          </cell>
        </row>
        <row r="23783">
          <cell r="F23783" t="str">
            <v xml:space="preserve"> </v>
          </cell>
        </row>
        <row r="23784">
          <cell r="F23784" t="str">
            <v xml:space="preserve"> </v>
          </cell>
        </row>
        <row r="23785">
          <cell r="F23785" t="str">
            <v xml:space="preserve"> </v>
          </cell>
        </row>
        <row r="23786">
          <cell r="F23786" t="str">
            <v xml:space="preserve"> </v>
          </cell>
        </row>
        <row r="23787">
          <cell r="F23787" t="str">
            <v xml:space="preserve"> </v>
          </cell>
        </row>
        <row r="23788">
          <cell r="F23788" t="str">
            <v xml:space="preserve"> </v>
          </cell>
        </row>
        <row r="23789">
          <cell r="F23789" t="str">
            <v xml:space="preserve"> </v>
          </cell>
        </row>
        <row r="23790">
          <cell r="F23790" t="str">
            <v xml:space="preserve"> </v>
          </cell>
        </row>
        <row r="23791">
          <cell r="F23791" t="str">
            <v xml:space="preserve"> </v>
          </cell>
        </row>
        <row r="23792">
          <cell r="F23792" t="str">
            <v xml:space="preserve"> </v>
          </cell>
        </row>
        <row r="23793">
          <cell r="F23793" t="str">
            <v xml:space="preserve"> </v>
          </cell>
        </row>
        <row r="23794">
          <cell r="F23794" t="str">
            <v xml:space="preserve"> </v>
          </cell>
        </row>
        <row r="23795">
          <cell r="F23795" t="str">
            <v xml:space="preserve"> </v>
          </cell>
        </row>
        <row r="23796">
          <cell r="F23796" t="str">
            <v xml:space="preserve"> </v>
          </cell>
        </row>
        <row r="23797">
          <cell r="F23797" t="str">
            <v xml:space="preserve"> </v>
          </cell>
        </row>
        <row r="23798">
          <cell r="F23798" t="str">
            <v xml:space="preserve"> </v>
          </cell>
        </row>
        <row r="23799">
          <cell r="F23799" t="str">
            <v xml:space="preserve"> </v>
          </cell>
        </row>
        <row r="23800">
          <cell r="F23800" t="str">
            <v xml:space="preserve"> </v>
          </cell>
        </row>
        <row r="23801">
          <cell r="F23801" t="str">
            <v xml:space="preserve"> </v>
          </cell>
        </row>
        <row r="23802">
          <cell r="F23802" t="str">
            <v xml:space="preserve"> </v>
          </cell>
        </row>
        <row r="23803">
          <cell r="F23803" t="str">
            <v xml:space="preserve"> </v>
          </cell>
        </row>
        <row r="23804">
          <cell r="F23804" t="str">
            <v xml:space="preserve"> </v>
          </cell>
        </row>
        <row r="23805">
          <cell r="F23805" t="str">
            <v xml:space="preserve"> </v>
          </cell>
        </row>
        <row r="23806">
          <cell r="F23806" t="str">
            <v xml:space="preserve"> </v>
          </cell>
        </row>
        <row r="23807">
          <cell r="F23807" t="str">
            <v xml:space="preserve"> </v>
          </cell>
        </row>
        <row r="23808">
          <cell r="F23808" t="str">
            <v xml:space="preserve"> </v>
          </cell>
        </row>
        <row r="23809">
          <cell r="F23809" t="str">
            <v xml:space="preserve"> </v>
          </cell>
        </row>
        <row r="23810">
          <cell r="F23810" t="str">
            <v xml:space="preserve"> </v>
          </cell>
        </row>
        <row r="23811">
          <cell r="F23811" t="str">
            <v xml:space="preserve"> </v>
          </cell>
        </row>
        <row r="23812">
          <cell r="F23812" t="str">
            <v xml:space="preserve"> </v>
          </cell>
        </row>
        <row r="23813">
          <cell r="F23813" t="str">
            <v xml:space="preserve"> </v>
          </cell>
        </row>
        <row r="23814">
          <cell r="F23814" t="str">
            <v xml:space="preserve"> </v>
          </cell>
        </row>
        <row r="23815">
          <cell r="F23815" t="str">
            <v xml:space="preserve"> </v>
          </cell>
        </row>
        <row r="23816">
          <cell r="F23816" t="str">
            <v xml:space="preserve"> </v>
          </cell>
        </row>
        <row r="23817">
          <cell r="F23817" t="str">
            <v xml:space="preserve"> </v>
          </cell>
        </row>
        <row r="23818">
          <cell r="F23818" t="str">
            <v xml:space="preserve"> </v>
          </cell>
        </row>
        <row r="23819">
          <cell r="F23819" t="str">
            <v xml:space="preserve"> </v>
          </cell>
        </row>
        <row r="23820">
          <cell r="F23820" t="str">
            <v xml:space="preserve"> </v>
          </cell>
        </row>
        <row r="23821">
          <cell r="F23821" t="str">
            <v xml:space="preserve"> </v>
          </cell>
        </row>
        <row r="23822">
          <cell r="F23822" t="str">
            <v xml:space="preserve"> </v>
          </cell>
        </row>
        <row r="23823">
          <cell r="F23823" t="str">
            <v xml:space="preserve"> </v>
          </cell>
        </row>
        <row r="23824">
          <cell r="F23824" t="str">
            <v xml:space="preserve"> </v>
          </cell>
        </row>
        <row r="23825">
          <cell r="F23825" t="str">
            <v xml:space="preserve"> </v>
          </cell>
        </row>
        <row r="23826">
          <cell r="F23826" t="str">
            <v xml:space="preserve"> </v>
          </cell>
        </row>
        <row r="23827">
          <cell r="F23827" t="str">
            <v xml:space="preserve"> </v>
          </cell>
        </row>
        <row r="23828">
          <cell r="F23828" t="str">
            <v xml:space="preserve"> </v>
          </cell>
        </row>
        <row r="23829">
          <cell r="F23829" t="str">
            <v xml:space="preserve"> </v>
          </cell>
        </row>
        <row r="23830">
          <cell r="F23830" t="str">
            <v xml:space="preserve"> </v>
          </cell>
        </row>
        <row r="23831">
          <cell r="F23831" t="str">
            <v xml:space="preserve"> </v>
          </cell>
        </row>
        <row r="23832">
          <cell r="F23832" t="str">
            <v xml:space="preserve"> </v>
          </cell>
        </row>
        <row r="23833">
          <cell r="F23833" t="str">
            <v xml:space="preserve"> </v>
          </cell>
        </row>
        <row r="23834">
          <cell r="F23834" t="str">
            <v xml:space="preserve"> </v>
          </cell>
        </row>
        <row r="23835">
          <cell r="F23835" t="str">
            <v xml:space="preserve"> </v>
          </cell>
        </row>
        <row r="23836">
          <cell r="F23836" t="str">
            <v xml:space="preserve"> </v>
          </cell>
        </row>
        <row r="23837">
          <cell r="F23837" t="str">
            <v xml:space="preserve"> </v>
          </cell>
        </row>
        <row r="23838">
          <cell r="F23838" t="str">
            <v xml:space="preserve"> </v>
          </cell>
        </row>
        <row r="23839">
          <cell r="F23839" t="str">
            <v xml:space="preserve"> </v>
          </cell>
        </row>
        <row r="23840">
          <cell r="F23840" t="str">
            <v xml:space="preserve"> </v>
          </cell>
        </row>
        <row r="23841">
          <cell r="F23841" t="str">
            <v xml:space="preserve"> </v>
          </cell>
        </row>
        <row r="23842">
          <cell r="F23842" t="str">
            <v xml:space="preserve"> </v>
          </cell>
        </row>
        <row r="23843">
          <cell r="F23843" t="str">
            <v xml:space="preserve"> </v>
          </cell>
        </row>
        <row r="23844">
          <cell r="F23844" t="str">
            <v xml:space="preserve"> </v>
          </cell>
        </row>
        <row r="23845">
          <cell r="F23845" t="str">
            <v xml:space="preserve"> </v>
          </cell>
        </row>
        <row r="23846">
          <cell r="F23846" t="str">
            <v xml:space="preserve"> </v>
          </cell>
        </row>
        <row r="23847">
          <cell r="F23847" t="str">
            <v xml:space="preserve"> </v>
          </cell>
        </row>
        <row r="23848">
          <cell r="F23848" t="str">
            <v xml:space="preserve"> </v>
          </cell>
        </row>
        <row r="23849">
          <cell r="F23849" t="str">
            <v xml:space="preserve"> </v>
          </cell>
        </row>
        <row r="23850">
          <cell r="F23850" t="str">
            <v xml:space="preserve"> </v>
          </cell>
        </row>
        <row r="23851">
          <cell r="F23851" t="str">
            <v xml:space="preserve"> </v>
          </cell>
        </row>
        <row r="23852">
          <cell r="F23852" t="str">
            <v xml:space="preserve"> </v>
          </cell>
        </row>
        <row r="23853">
          <cell r="F23853" t="str">
            <v xml:space="preserve"> </v>
          </cell>
        </row>
        <row r="23854">
          <cell r="F23854" t="str">
            <v xml:space="preserve"> </v>
          </cell>
        </row>
        <row r="23855">
          <cell r="F23855" t="str">
            <v xml:space="preserve"> </v>
          </cell>
        </row>
        <row r="23856">
          <cell r="F23856" t="str">
            <v xml:space="preserve"> </v>
          </cell>
        </row>
        <row r="23857">
          <cell r="F23857" t="str">
            <v xml:space="preserve"> </v>
          </cell>
        </row>
        <row r="23858">
          <cell r="F23858" t="str">
            <v xml:space="preserve"> </v>
          </cell>
        </row>
        <row r="23859">
          <cell r="F23859" t="str">
            <v xml:space="preserve"> </v>
          </cell>
        </row>
        <row r="23860">
          <cell r="F23860" t="str">
            <v xml:space="preserve"> </v>
          </cell>
        </row>
        <row r="23861">
          <cell r="F23861" t="str">
            <v xml:space="preserve"> </v>
          </cell>
        </row>
        <row r="23862">
          <cell r="F23862" t="str">
            <v xml:space="preserve"> </v>
          </cell>
        </row>
        <row r="23863">
          <cell r="F23863" t="str">
            <v xml:space="preserve"> </v>
          </cell>
        </row>
        <row r="23864">
          <cell r="F23864" t="str">
            <v xml:space="preserve"> </v>
          </cell>
        </row>
        <row r="23865">
          <cell r="F23865" t="str">
            <v xml:space="preserve"> </v>
          </cell>
        </row>
        <row r="23866">
          <cell r="F23866" t="str">
            <v xml:space="preserve"> </v>
          </cell>
        </row>
        <row r="23867">
          <cell r="F23867" t="str">
            <v xml:space="preserve"> </v>
          </cell>
        </row>
        <row r="23868">
          <cell r="F23868" t="str">
            <v xml:space="preserve"> </v>
          </cell>
        </row>
        <row r="23869">
          <cell r="F23869" t="str">
            <v xml:space="preserve"> </v>
          </cell>
        </row>
        <row r="23870">
          <cell r="F23870" t="str">
            <v xml:space="preserve"> </v>
          </cell>
        </row>
        <row r="23871">
          <cell r="F23871" t="str">
            <v xml:space="preserve"> </v>
          </cell>
        </row>
        <row r="23872">
          <cell r="F23872" t="str">
            <v xml:space="preserve"> </v>
          </cell>
        </row>
        <row r="23873">
          <cell r="F23873" t="str">
            <v xml:space="preserve"> </v>
          </cell>
        </row>
        <row r="23874">
          <cell r="F23874" t="str">
            <v xml:space="preserve"> </v>
          </cell>
        </row>
        <row r="23875">
          <cell r="F23875" t="str">
            <v xml:space="preserve"> </v>
          </cell>
        </row>
        <row r="23876">
          <cell r="F23876" t="str">
            <v xml:space="preserve"> </v>
          </cell>
        </row>
        <row r="23877">
          <cell r="F23877" t="str">
            <v xml:space="preserve"> </v>
          </cell>
        </row>
        <row r="23878">
          <cell r="F23878" t="str">
            <v xml:space="preserve"> </v>
          </cell>
        </row>
        <row r="23879">
          <cell r="F23879" t="str">
            <v xml:space="preserve"> </v>
          </cell>
        </row>
        <row r="23880">
          <cell r="F23880" t="str">
            <v xml:space="preserve"> </v>
          </cell>
        </row>
        <row r="23881">
          <cell r="F23881" t="str">
            <v xml:space="preserve"> </v>
          </cell>
        </row>
        <row r="23882">
          <cell r="F23882" t="str">
            <v xml:space="preserve"> </v>
          </cell>
        </row>
        <row r="23883">
          <cell r="F23883" t="str">
            <v xml:space="preserve"> </v>
          </cell>
        </row>
        <row r="23884">
          <cell r="F23884" t="str">
            <v xml:space="preserve"> </v>
          </cell>
        </row>
        <row r="23885">
          <cell r="F23885" t="str">
            <v xml:space="preserve"> </v>
          </cell>
        </row>
        <row r="23886">
          <cell r="F23886" t="str">
            <v xml:space="preserve"> </v>
          </cell>
        </row>
        <row r="23887">
          <cell r="F23887" t="str">
            <v xml:space="preserve"> </v>
          </cell>
        </row>
        <row r="23888">
          <cell r="F23888" t="str">
            <v xml:space="preserve"> </v>
          </cell>
        </row>
        <row r="23889">
          <cell r="F23889" t="str">
            <v xml:space="preserve"> </v>
          </cell>
        </row>
        <row r="23890">
          <cell r="F23890" t="str">
            <v xml:space="preserve"> </v>
          </cell>
        </row>
        <row r="23891">
          <cell r="F23891" t="str">
            <v xml:space="preserve"> </v>
          </cell>
        </row>
        <row r="23892">
          <cell r="F23892" t="str">
            <v xml:space="preserve"> </v>
          </cell>
        </row>
        <row r="23893">
          <cell r="F23893" t="str">
            <v xml:space="preserve"> </v>
          </cell>
        </row>
        <row r="23894">
          <cell r="F23894" t="str">
            <v xml:space="preserve"> </v>
          </cell>
        </row>
        <row r="23895">
          <cell r="F23895" t="str">
            <v xml:space="preserve"> </v>
          </cell>
        </row>
        <row r="23896">
          <cell r="F23896" t="str">
            <v xml:space="preserve"> </v>
          </cell>
        </row>
        <row r="23897">
          <cell r="F23897" t="str">
            <v xml:space="preserve"> </v>
          </cell>
        </row>
        <row r="23898">
          <cell r="F23898" t="str">
            <v xml:space="preserve"> </v>
          </cell>
        </row>
        <row r="23899">
          <cell r="F23899" t="str">
            <v xml:space="preserve"> </v>
          </cell>
        </row>
        <row r="23900">
          <cell r="F23900" t="str">
            <v xml:space="preserve"> </v>
          </cell>
        </row>
        <row r="23901">
          <cell r="F23901" t="str">
            <v xml:space="preserve"> </v>
          </cell>
        </row>
        <row r="23902">
          <cell r="F23902" t="str">
            <v xml:space="preserve"> </v>
          </cell>
        </row>
        <row r="23903">
          <cell r="F23903" t="str">
            <v xml:space="preserve"> </v>
          </cell>
        </row>
        <row r="23904">
          <cell r="F23904" t="str">
            <v xml:space="preserve"> </v>
          </cell>
        </row>
        <row r="23905">
          <cell r="F23905" t="str">
            <v xml:space="preserve"> </v>
          </cell>
        </row>
        <row r="23906">
          <cell r="F23906" t="str">
            <v xml:space="preserve"> </v>
          </cell>
        </row>
        <row r="23907">
          <cell r="F23907" t="str">
            <v xml:space="preserve"> </v>
          </cell>
        </row>
        <row r="23908">
          <cell r="F23908" t="str">
            <v xml:space="preserve"> </v>
          </cell>
        </row>
        <row r="23909">
          <cell r="F23909" t="str">
            <v xml:space="preserve"> </v>
          </cell>
        </row>
        <row r="23910">
          <cell r="F23910" t="str">
            <v xml:space="preserve"> </v>
          </cell>
        </row>
        <row r="23911">
          <cell r="F23911" t="str">
            <v xml:space="preserve"> </v>
          </cell>
        </row>
        <row r="23912">
          <cell r="F23912" t="str">
            <v xml:space="preserve"> </v>
          </cell>
        </row>
        <row r="23913">
          <cell r="F23913" t="str">
            <v xml:space="preserve"> </v>
          </cell>
        </row>
        <row r="23914">
          <cell r="F23914" t="str">
            <v xml:space="preserve"> </v>
          </cell>
        </row>
        <row r="23915">
          <cell r="F23915" t="str">
            <v xml:space="preserve"> </v>
          </cell>
        </row>
        <row r="23916">
          <cell r="F23916" t="str">
            <v xml:space="preserve"> </v>
          </cell>
        </row>
        <row r="23917">
          <cell r="F23917" t="str">
            <v xml:space="preserve"> </v>
          </cell>
        </row>
        <row r="23918">
          <cell r="F23918" t="str">
            <v xml:space="preserve"> </v>
          </cell>
        </row>
        <row r="23919">
          <cell r="F23919" t="str">
            <v xml:space="preserve"> </v>
          </cell>
        </row>
        <row r="23920">
          <cell r="F23920" t="str">
            <v xml:space="preserve"> </v>
          </cell>
        </row>
        <row r="23921">
          <cell r="F23921" t="str">
            <v xml:space="preserve"> </v>
          </cell>
        </row>
        <row r="23922">
          <cell r="F23922" t="str">
            <v xml:space="preserve"> </v>
          </cell>
        </row>
        <row r="23923">
          <cell r="F23923" t="str">
            <v xml:space="preserve"> </v>
          </cell>
        </row>
        <row r="23924">
          <cell r="F23924" t="str">
            <v xml:space="preserve"> </v>
          </cell>
        </row>
        <row r="23925">
          <cell r="F23925" t="str">
            <v xml:space="preserve"> </v>
          </cell>
        </row>
        <row r="23926">
          <cell r="F23926" t="str">
            <v xml:space="preserve"> </v>
          </cell>
        </row>
        <row r="23927">
          <cell r="F23927" t="str">
            <v xml:space="preserve"> </v>
          </cell>
        </row>
        <row r="23928">
          <cell r="F23928" t="str">
            <v xml:space="preserve"> </v>
          </cell>
        </row>
        <row r="23929">
          <cell r="F23929" t="str">
            <v xml:space="preserve"> </v>
          </cell>
        </row>
        <row r="23930">
          <cell r="F23930" t="str">
            <v xml:space="preserve"> </v>
          </cell>
        </row>
        <row r="23931">
          <cell r="F23931" t="str">
            <v xml:space="preserve"> </v>
          </cell>
        </row>
        <row r="23932">
          <cell r="F23932" t="str">
            <v xml:space="preserve"> </v>
          </cell>
        </row>
        <row r="23933">
          <cell r="F23933" t="str">
            <v xml:space="preserve"> </v>
          </cell>
        </row>
        <row r="23934">
          <cell r="F23934" t="str">
            <v xml:space="preserve"> </v>
          </cell>
        </row>
        <row r="23935">
          <cell r="F23935" t="str">
            <v xml:space="preserve"> </v>
          </cell>
        </row>
        <row r="23936">
          <cell r="F23936" t="str">
            <v xml:space="preserve"> </v>
          </cell>
        </row>
        <row r="23937">
          <cell r="F23937" t="str">
            <v xml:space="preserve"> </v>
          </cell>
        </row>
        <row r="23938">
          <cell r="F23938" t="str">
            <v xml:space="preserve"> </v>
          </cell>
        </row>
        <row r="23939">
          <cell r="F23939" t="str">
            <v xml:space="preserve"> </v>
          </cell>
        </row>
        <row r="23940">
          <cell r="F23940" t="str">
            <v xml:space="preserve"> </v>
          </cell>
        </row>
        <row r="23941">
          <cell r="F23941" t="str">
            <v xml:space="preserve"> </v>
          </cell>
        </row>
        <row r="23942">
          <cell r="F23942" t="str">
            <v xml:space="preserve"> </v>
          </cell>
        </row>
        <row r="23943">
          <cell r="F23943" t="str">
            <v xml:space="preserve"> </v>
          </cell>
        </row>
        <row r="23944">
          <cell r="F23944" t="str">
            <v xml:space="preserve"> </v>
          </cell>
        </row>
        <row r="23945">
          <cell r="F23945" t="str">
            <v xml:space="preserve"> </v>
          </cell>
        </row>
        <row r="23946">
          <cell r="F23946" t="str">
            <v xml:space="preserve"> </v>
          </cell>
        </row>
        <row r="23947">
          <cell r="F23947" t="str">
            <v xml:space="preserve"> </v>
          </cell>
        </row>
        <row r="23948">
          <cell r="F23948" t="str">
            <v xml:space="preserve"> </v>
          </cell>
        </row>
        <row r="23949">
          <cell r="F23949" t="str">
            <v xml:space="preserve"> </v>
          </cell>
        </row>
        <row r="23950">
          <cell r="F23950" t="str">
            <v xml:space="preserve"> </v>
          </cell>
        </row>
        <row r="23951">
          <cell r="F23951" t="str">
            <v xml:space="preserve"> </v>
          </cell>
        </row>
        <row r="23952">
          <cell r="F23952" t="str">
            <v xml:space="preserve"> </v>
          </cell>
        </row>
        <row r="23953">
          <cell r="F23953" t="str">
            <v xml:space="preserve"> </v>
          </cell>
        </row>
        <row r="23954">
          <cell r="F23954" t="str">
            <v xml:space="preserve"> </v>
          </cell>
        </row>
        <row r="23955">
          <cell r="F23955" t="str">
            <v xml:space="preserve"> </v>
          </cell>
        </row>
        <row r="23956">
          <cell r="F23956" t="str">
            <v xml:space="preserve"> </v>
          </cell>
        </row>
        <row r="23957">
          <cell r="F23957" t="str">
            <v xml:space="preserve"> </v>
          </cell>
        </row>
        <row r="23958">
          <cell r="F23958" t="str">
            <v xml:space="preserve"> </v>
          </cell>
        </row>
        <row r="23959">
          <cell r="F23959" t="str">
            <v xml:space="preserve"> </v>
          </cell>
        </row>
        <row r="23960">
          <cell r="F23960" t="str">
            <v xml:space="preserve"> </v>
          </cell>
        </row>
        <row r="23961">
          <cell r="F23961" t="str">
            <v xml:space="preserve"> </v>
          </cell>
        </row>
        <row r="23962">
          <cell r="F23962" t="str">
            <v xml:space="preserve"> </v>
          </cell>
        </row>
        <row r="23963">
          <cell r="F23963" t="str">
            <v xml:space="preserve"> </v>
          </cell>
        </row>
        <row r="23964">
          <cell r="F23964" t="str">
            <v xml:space="preserve"> </v>
          </cell>
        </row>
        <row r="23965">
          <cell r="F23965" t="str">
            <v xml:space="preserve"> </v>
          </cell>
        </row>
        <row r="23966">
          <cell r="F23966" t="str">
            <v xml:space="preserve"> </v>
          </cell>
        </row>
        <row r="23967">
          <cell r="F23967" t="str">
            <v xml:space="preserve"> </v>
          </cell>
        </row>
        <row r="23968">
          <cell r="F23968" t="str">
            <v xml:space="preserve"> </v>
          </cell>
        </row>
        <row r="23969">
          <cell r="F23969" t="str">
            <v xml:space="preserve"> </v>
          </cell>
        </row>
        <row r="23970">
          <cell r="F23970" t="str">
            <v xml:space="preserve"> </v>
          </cell>
        </row>
        <row r="23971">
          <cell r="F23971" t="str">
            <v xml:space="preserve"> </v>
          </cell>
        </row>
        <row r="23972">
          <cell r="F23972" t="str">
            <v xml:space="preserve"> </v>
          </cell>
        </row>
        <row r="23973">
          <cell r="F23973" t="str">
            <v xml:space="preserve"> </v>
          </cell>
        </row>
        <row r="23974">
          <cell r="F23974" t="str">
            <v xml:space="preserve"> </v>
          </cell>
        </row>
        <row r="23975">
          <cell r="F23975" t="str">
            <v xml:space="preserve"> </v>
          </cell>
        </row>
        <row r="23976">
          <cell r="F23976" t="str">
            <v xml:space="preserve"> </v>
          </cell>
        </row>
        <row r="23977">
          <cell r="F23977" t="str">
            <v xml:space="preserve"> </v>
          </cell>
        </row>
        <row r="23978">
          <cell r="F23978" t="str">
            <v xml:space="preserve"> </v>
          </cell>
        </row>
        <row r="23979">
          <cell r="F23979" t="str">
            <v xml:space="preserve"> </v>
          </cell>
        </row>
        <row r="23980">
          <cell r="F23980" t="str">
            <v xml:space="preserve"> </v>
          </cell>
        </row>
        <row r="23981">
          <cell r="F23981" t="str">
            <v xml:space="preserve"> </v>
          </cell>
        </row>
        <row r="23982">
          <cell r="F23982" t="str">
            <v xml:space="preserve"> </v>
          </cell>
        </row>
        <row r="23983">
          <cell r="F23983" t="str">
            <v xml:space="preserve"> </v>
          </cell>
        </row>
        <row r="23984">
          <cell r="F23984" t="str">
            <v xml:space="preserve"> </v>
          </cell>
        </row>
        <row r="23985">
          <cell r="F23985" t="str">
            <v xml:space="preserve"> </v>
          </cell>
        </row>
        <row r="23986">
          <cell r="F23986" t="str">
            <v xml:space="preserve"> </v>
          </cell>
        </row>
        <row r="23987">
          <cell r="F23987" t="str">
            <v xml:space="preserve"> </v>
          </cell>
        </row>
        <row r="23988">
          <cell r="F23988" t="str">
            <v xml:space="preserve"> </v>
          </cell>
        </row>
        <row r="23989">
          <cell r="F23989" t="str">
            <v xml:space="preserve"> </v>
          </cell>
        </row>
        <row r="23990">
          <cell r="F23990" t="str">
            <v xml:space="preserve"> </v>
          </cell>
        </row>
        <row r="23991">
          <cell r="F23991" t="str">
            <v xml:space="preserve"> </v>
          </cell>
        </row>
        <row r="23992">
          <cell r="F23992" t="str">
            <v xml:space="preserve"> </v>
          </cell>
        </row>
        <row r="23993">
          <cell r="F23993" t="str">
            <v xml:space="preserve"> </v>
          </cell>
        </row>
        <row r="23994">
          <cell r="F23994" t="str">
            <v xml:space="preserve"> </v>
          </cell>
        </row>
        <row r="23995">
          <cell r="F23995" t="str">
            <v xml:space="preserve"> </v>
          </cell>
        </row>
        <row r="23996">
          <cell r="F23996" t="str">
            <v xml:space="preserve"> </v>
          </cell>
        </row>
        <row r="23997">
          <cell r="F23997" t="str">
            <v xml:space="preserve"> </v>
          </cell>
        </row>
        <row r="23998">
          <cell r="F23998" t="str">
            <v xml:space="preserve"> </v>
          </cell>
        </row>
        <row r="23999">
          <cell r="F23999" t="str">
            <v xml:space="preserve"> </v>
          </cell>
        </row>
        <row r="24000">
          <cell r="F24000" t="str">
            <v xml:space="preserve"> </v>
          </cell>
        </row>
        <row r="24001">
          <cell r="F24001" t="str">
            <v xml:space="preserve"> </v>
          </cell>
        </row>
        <row r="24002">
          <cell r="F24002" t="str">
            <v xml:space="preserve"> </v>
          </cell>
        </row>
        <row r="24003">
          <cell r="F24003" t="str">
            <v xml:space="preserve"> </v>
          </cell>
        </row>
        <row r="24004">
          <cell r="F24004" t="str">
            <v xml:space="preserve"> </v>
          </cell>
        </row>
        <row r="24005">
          <cell r="F24005" t="str">
            <v xml:space="preserve"> </v>
          </cell>
        </row>
        <row r="24006">
          <cell r="F24006" t="str">
            <v xml:space="preserve"> </v>
          </cell>
        </row>
        <row r="24007">
          <cell r="F24007" t="str">
            <v xml:space="preserve"> </v>
          </cell>
        </row>
        <row r="24008">
          <cell r="F24008" t="str">
            <v xml:space="preserve"> </v>
          </cell>
        </row>
        <row r="24009">
          <cell r="F24009" t="str">
            <v xml:space="preserve"> </v>
          </cell>
        </row>
        <row r="24010">
          <cell r="F24010" t="str">
            <v xml:space="preserve"> </v>
          </cell>
        </row>
        <row r="24011">
          <cell r="F24011" t="str">
            <v xml:space="preserve"> </v>
          </cell>
        </row>
        <row r="24012">
          <cell r="F24012" t="str">
            <v xml:space="preserve"> </v>
          </cell>
        </row>
        <row r="24013">
          <cell r="F24013" t="str">
            <v xml:space="preserve"> </v>
          </cell>
        </row>
        <row r="24014">
          <cell r="F24014" t="str">
            <v xml:space="preserve"> </v>
          </cell>
        </row>
        <row r="24015">
          <cell r="F24015" t="str">
            <v xml:space="preserve"> </v>
          </cell>
        </row>
        <row r="24016">
          <cell r="F24016" t="str">
            <v xml:space="preserve"> </v>
          </cell>
        </row>
        <row r="24017">
          <cell r="F24017" t="str">
            <v xml:space="preserve"> </v>
          </cell>
        </row>
        <row r="24018">
          <cell r="F24018" t="str">
            <v xml:space="preserve"> </v>
          </cell>
        </row>
        <row r="24019">
          <cell r="F24019" t="str">
            <v xml:space="preserve"> </v>
          </cell>
        </row>
        <row r="24020">
          <cell r="F24020" t="str">
            <v xml:space="preserve"> </v>
          </cell>
        </row>
        <row r="24021">
          <cell r="F24021" t="str">
            <v xml:space="preserve"> </v>
          </cell>
        </row>
        <row r="24022">
          <cell r="F24022" t="str">
            <v xml:space="preserve"> </v>
          </cell>
        </row>
        <row r="24023">
          <cell r="F24023" t="str">
            <v xml:space="preserve"> </v>
          </cell>
        </row>
        <row r="24024">
          <cell r="F24024" t="str">
            <v xml:space="preserve"> </v>
          </cell>
        </row>
        <row r="24025">
          <cell r="F24025" t="str">
            <v xml:space="preserve"> </v>
          </cell>
        </row>
        <row r="24026">
          <cell r="F24026" t="str">
            <v xml:space="preserve"> </v>
          </cell>
        </row>
        <row r="24027">
          <cell r="F24027" t="str">
            <v xml:space="preserve"> </v>
          </cell>
        </row>
        <row r="24028">
          <cell r="F24028" t="str">
            <v xml:space="preserve"> </v>
          </cell>
        </row>
        <row r="24029">
          <cell r="F24029" t="str">
            <v xml:space="preserve"> </v>
          </cell>
        </row>
        <row r="24030">
          <cell r="F24030" t="str">
            <v xml:space="preserve"> </v>
          </cell>
        </row>
        <row r="24031">
          <cell r="F24031" t="str">
            <v xml:space="preserve"> </v>
          </cell>
        </row>
        <row r="24032">
          <cell r="F24032" t="str">
            <v xml:space="preserve"> </v>
          </cell>
        </row>
        <row r="24033">
          <cell r="F24033" t="str">
            <v xml:space="preserve"> </v>
          </cell>
        </row>
        <row r="24034">
          <cell r="F24034" t="str">
            <v xml:space="preserve"> </v>
          </cell>
        </row>
        <row r="24035">
          <cell r="F24035" t="str">
            <v xml:space="preserve"> </v>
          </cell>
        </row>
        <row r="24036">
          <cell r="F24036" t="str">
            <v xml:space="preserve"> </v>
          </cell>
        </row>
        <row r="24037">
          <cell r="F24037" t="str">
            <v xml:space="preserve"> </v>
          </cell>
        </row>
        <row r="24038">
          <cell r="F24038" t="str">
            <v xml:space="preserve"> </v>
          </cell>
        </row>
        <row r="24039">
          <cell r="F24039" t="str">
            <v xml:space="preserve"> </v>
          </cell>
        </row>
        <row r="24040">
          <cell r="F24040" t="str">
            <v xml:space="preserve"> </v>
          </cell>
        </row>
        <row r="24041">
          <cell r="F24041" t="str">
            <v xml:space="preserve"> </v>
          </cell>
        </row>
        <row r="24042">
          <cell r="F24042" t="str">
            <v xml:space="preserve"> </v>
          </cell>
        </row>
        <row r="24043">
          <cell r="F24043" t="str">
            <v xml:space="preserve"> </v>
          </cell>
        </row>
        <row r="24044">
          <cell r="F24044" t="str">
            <v xml:space="preserve"> </v>
          </cell>
        </row>
        <row r="24045">
          <cell r="F24045" t="str">
            <v xml:space="preserve"> </v>
          </cell>
        </row>
        <row r="24046">
          <cell r="F24046" t="str">
            <v xml:space="preserve"> </v>
          </cell>
        </row>
        <row r="24047">
          <cell r="F24047" t="str">
            <v xml:space="preserve"> </v>
          </cell>
        </row>
        <row r="24048">
          <cell r="F24048" t="str">
            <v xml:space="preserve"> </v>
          </cell>
        </row>
        <row r="24049">
          <cell r="F24049" t="str">
            <v xml:space="preserve"> </v>
          </cell>
        </row>
        <row r="24050">
          <cell r="F24050" t="str">
            <v xml:space="preserve"> </v>
          </cell>
        </row>
        <row r="24051">
          <cell r="F24051" t="str">
            <v xml:space="preserve"> </v>
          </cell>
        </row>
        <row r="24052">
          <cell r="F24052" t="str">
            <v xml:space="preserve"> </v>
          </cell>
        </row>
        <row r="24053">
          <cell r="F24053" t="str">
            <v xml:space="preserve"> </v>
          </cell>
        </row>
        <row r="24054">
          <cell r="F24054" t="str">
            <v xml:space="preserve"> </v>
          </cell>
        </row>
        <row r="24055">
          <cell r="F24055" t="str">
            <v xml:space="preserve"> </v>
          </cell>
        </row>
        <row r="24056">
          <cell r="F24056" t="str">
            <v xml:space="preserve"> </v>
          </cell>
        </row>
        <row r="24057">
          <cell r="F24057" t="str">
            <v xml:space="preserve"> </v>
          </cell>
        </row>
        <row r="24058">
          <cell r="F24058" t="str">
            <v xml:space="preserve"> </v>
          </cell>
        </row>
        <row r="24059">
          <cell r="F24059" t="str">
            <v xml:space="preserve"> </v>
          </cell>
        </row>
        <row r="24060">
          <cell r="F24060" t="str">
            <v xml:space="preserve"> </v>
          </cell>
        </row>
        <row r="24061">
          <cell r="F24061" t="str">
            <v xml:space="preserve"> </v>
          </cell>
        </row>
        <row r="24062">
          <cell r="F24062" t="str">
            <v xml:space="preserve"> </v>
          </cell>
        </row>
        <row r="24063">
          <cell r="F24063" t="str">
            <v xml:space="preserve"> </v>
          </cell>
        </row>
        <row r="24064">
          <cell r="F24064" t="str">
            <v xml:space="preserve"> </v>
          </cell>
        </row>
        <row r="24065">
          <cell r="F24065" t="str">
            <v xml:space="preserve"> </v>
          </cell>
        </row>
        <row r="24066">
          <cell r="F24066" t="str">
            <v xml:space="preserve"> </v>
          </cell>
        </row>
        <row r="24067">
          <cell r="F24067" t="str">
            <v xml:space="preserve"> </v>
          </cell>
        </row>
        <row r="24068">
          <cell r="F24068" t="str">
            <v xml:space="preserve"> </v>
          </cell>
        </row>
        <row r="24069">
          <cell r="F24069" t="str">
            <v xml:space="preserve"> </v>
          </cell>
        </row>
        <row r="24070">
          <cell r="F24070" t="str">
            <v xml:space="preserve"> </v>
          </cell>
        </row>
        <row r="24071">
          <cell r="F24071" t="str">
            <v xml:space="preserve"> </v>
          </cell>
        </row>
        <row r="24072">
          <cell r="F24072" t="str">
            <v xml:space="preserve"> </v>
          </cell>
        </row>
        <row r="24073">
          <cell r="F24073" t="str">
            <v xml:space="preserve"> </v>
          </cell>
        </row>
        <row r="24074">
          <cell r="F24074" t="str">
            <v xml:space="preserve"> </v>
          </cell>
        </row>
        <row r="24075">
          <cell r="F24075" t="str">
            <v xml:space="preserve"> </v>
          </cell>
        </row>
        <row r="24076">
          <cell r="F24076" t="str">
            <v xml:space="preserve"> </v>
          </cell>
        </row>
        <row r="24077">
          <cell r="F24077" t="str">
            <v xml:space="preserve"> </v>
          </cell>
        </row>
        <row r="24078">
          <cell r="F24078" t="str">
            <v xml:space="preserve"> </v>
          </cell>
        </row>
        <row r="24079">
          <cell r="F24079" t="str">
            <v xml:space="preserve"> </v>
          </cell>
        </row>
        <row r="24080">
          <cell r="F24080" t="str">
            <v xml:space="preserve"> </v>
          </cell>
        </row>
        <row r="24081">
          <cell r="F24081" t="str">
            <v xml:space="preserve"> </v>
          </cell>
        </row>
        <row r="24082">
          <cell r="F24082" t="str">
            <v xml:space="preserve"> </v>
          </cell>
        </row>
        <row r="24083">
          <cell r="F24083" t="str">
            <v xml:space="preserve"> </v>
          </cell>
        </row>
        <row r="24084">
          <cell r="F24084" t="str">
            <v xml:space="preserve"> </v>
          </cell>
        </row>
        <row r="24085">
          <cell r="F24085" t="str">
            <v xml:space="preserve"> </v>
          </cell>
        </row>
        <row r="24086">
          <cell r="F24086" t="str">
            <v xml:space="preserve"> </v>
          </cell>
        </row>
        <row r="24087">
          <cell r="F24087" t="str">
            <v xml:space="preserve"> </v>
          </cell>
        </row>
        <row r="24088">
          <cell r="F24088" t="str">
            <v xml:space="preserve"> </v>
          </cell>
        </row>
        <row r="24089">
          <cell r="F24089" t="str">
            <v xml:space="preserve"> </v>
          </cell>
        </row>
        <row r="24090">
          <cell r="F24090" t="str">
            <v xml:space="preserve"> </v>
          </cell>
        </row>
        <row r="24091">
          <cell r="F24091" t="str">
            <v xml:space="preserve"> </v>
          </cell>
        </row>
        <row r="24092">
          <cell r="F24092" t="str">
            <v xml:space="preserve"> </v>
          </cell>
        </row>
        <row r="24093">
          <cell r="F24093" t="str">
            <v xml:space="preserve"> </v>
          </cell>
        </row>
        <row r="24094">
          <cell r="F24094" t="str">
            <v xml:space="preserve"> </v>
          </cell>
        </row>
        <row r="24095">
          <cell r="F24095" t="str">
            <v xml:space="preserve"> </v>
          </cell>
        </row>
        <row r="24096">
          <cell r="F24096" t="str">
            <v xml:space="preserve"> </v>
          </cell>
        </row>
        <row r="24097">
          <cell r="F24097" t="str">
            <v xml:space="preserve"> </v>
          </cell>
        </row>
        <row r="24098">
          <cell r="F24098" t="str">
            <v xml:space="preserve"> </v>
          </cell>
        </row>
        <row r="24099">
          <cell r="F24099" t="str">
            <v xml:space="preserve"> </v>
          </cell>
        </row>
        <row r="24100">
          <cell r="F24100" t="str">
            <v xml:space="preserve"> </v>
          </cell>
        </row>
        <row r="24101">
          <cell r="F24101" t="str">
            <v xml:space="preserve"> </v>
          </cell>
        </row>
        <row r="24102">
          <cell r="F24102" t="str">
            <v xml:space="preserve"> </v>
          </cell>
        </row>
        <row r="24103">
          <cell r="F24103" t="str">
            <v xml:space="preserve"> </v>
          </cell>
        </row>
        <row r="24104">
          <cell r="F24104" t="str">
            <v xml:space="preserve"> </v>
          </cell>
        </row>
        <row r="24105">
          <cell r="F24105" t="str">
            <v xml:space="preserve"> </v>
          </cell>
        </row>
        <row r="24106">
          <cell r="F24106" t="str">
            <v xml:space="preserve"> </v>
          </cell>
        </row>
        <row r="24107">
          <cell r="F24107" t="str">
            <v xml:space="preserve"> </v>
          </cell>
        </row>
        <row r="24108">
          <cell r="F24108" t="str">
            <v xml:space="preserve"> </v>
          </cell>
        </row>
        <row r="24109">
          <cell r="F24109" t="str">
            <v xml:space="preserve"> </v>
          </cell>
        </row>
        <row r="24110">
          <cell r="F24110" t="str">
            <v xml:space="preserve"> </v>
          </cell>
        </row>
        <row r="24111">
          <cell r="F24111" t="str">
            <v xml:space="preserve"> </v>
          </cell>
        </row>
        <row r="24112">
          <cell r="F24112" t="str">
            <v xml:space="preserve"> </v>
          </cell>
        </row>
        <row r="24113">
          <cell r="F24113" t="str">
            <v xml:space="preserve"> </v>
          </cell>
        </row>
        <row r="24114">
          <cell r="F24114" t="str">
            <v xml:space="preserve"> </v>
          </cell>
        </row>
        <row r="24115">
          <cell r="F24115" t="str">
            <v xml:space="preserve"> </v>
          </cell>
        </row>
        <row r="24116">
          <cell r="F24116" t="str">
            <v xml:space="preserve"> </v>
          </cell>
        </row>
        <row r="24117">
          <cell r="F24117" t="str">
            <v xml:space="preserve"> </v>
          </cell>
        </row>
        <row r="24118">
          <cell r="F24118" t="str">
            <v xml:space="preserve"> </v>
          </cell>
        </row>
        <row r="24119">
          <cell r="F24119" t="str">
            <v xml:space="preserve"> </v>
          </cell>
        </row>
        <row r="24120">
          <cell r="F24120" t="str">
            <v xml:space="preserve"> </v>
          </cell>
        </row>
        <row r="24121">
          <cell r="F24121" t="str">
            <v xml:space="preserve"> </v>
          </cell>
        </row>
        <row r="24122">
          <cell r="F24122" t="str">
            <v xml:space="preserve"> </v>
          </cell>
        </row>
        <row r="24123">
          <cell r="F24123" t="str">
            <v xml:space="preserve"> </v>
          </cell>
        </row>
        <row r="24124">
          <cell r="F24124" t="str">
            <v xml:space="preserve"> </v>
          </cell>
        </row>
        <row r="24125">
          <cell r="F24125" t="str">
            <v xml:space="preserve"> </v>
          </cell>
        </row>
        <row r="24126">
          <cell r="F24126" t="str">
            <v xml:space="preserve"> </v>
          </cell>
        </row>
        <row r="24127">
          <cell r="F24127" t="str">
            <v xml:space="preserve"> </v>
          </cell>
        </row>
        <row r="24128">
          <cell r="F24128" t="str">
            <v xml:space="preserve"> </v>
          </cell>
        </row>
        <row r="24129">
          <cell r="F24129" t="str">
            <v xml:space="preserve"> </v>
          </cell>
        </row>
        <row r="24130">
          <cell r="F24130" t="str">
            <v xml:space="preserve"> </v>
          </cell>
        </row>
        <row r="24131">
          <cell r="F24131" t="str">
            <v xml:space="preserve"> </v>
          </cell>
        </row>
        <row r="24132">
          <cell r="F24132" t="str">
            <v xml:space="preserve"> </v>
          </cell>
        </row>
        <row r="24133">
          <cell r="F24133" t="str">
            <v xml:space="preserve"> </v>
          </cell>
        </row>
        <row r="24134">
          <cell r="F24134" t="str">
            <v xml:space="preserve"> </v>
          </cell>
        </row>
        <row r="24135">
          <cell r="F24135" t="str">
            <v xml:space="preserve"> </v>
          </cell>
        </row>
        <row r="24136">
          <cell r="F24136" t="str">
            <v xml:space="preserve"> </v>
          </cell>
        </row>
        <row r="24137">
          <cell r="F24137" t="str">
            <v xml:space="preserve"> </v>
          </cell>
        </row>
        <row r="24138">
          <cell r="F24138" t="str">
            <v xml:space="preserve"> </v>
          </cell>
        </row>
        <row r="24139">
          <cell r="F24139" t="str">
            <v xml:space="preserve"> </v>
          </cell>
        </row>
        <row r="24140">
          <cell r="F24140" t="str">
            <v xml:space="preserve"> </v>
          </cell>
        </row>
        <row r="24141">
          <cell r="F24141" t="str">
            <v xml:space="preserve"> </v>
          </cell>
        </row>
        <row r="24142">
          <cell r="F24142" t="str">
            <v xml:space="preserve"> </v>
          </cell>
        </row>
        <row r="24143">
          <cell r="F24143" t="str">
            <v xml:space="preserve"> </v>
          </cell>
        </row>
        <row r="24144">
          <cell r="F24144" t="str">
            <v xml:space="preserve"> </v>
          </cell>
        </row>
        <row r="24145">
          <cell r="F24145" t="str">
            <v xml:space="preserve"> </v>
          </cell>
        </row>
        <row r="24146">
          <cell r="F24146" t="str">
            <v xml:space="preserve"> </v>
          </cell>
        </row>
        <row r="24147">
          <cell r="F24147" t="str">
            <v xml:space="preserve"> </v>
          </cell>
        </row>
        <row r="24148">
          <cell r="F24148" t="str">
            <v xml:space="preserve"> </v>
          </cell>
        </row>
        <row r="24149">
          <cell r="F24149" t="str">
            <v xml:space="preserve"> </v>
          </cell>
        </row>
        <row r="24150">
          <cell r="F24150" t="str">
            <v xml:space="preserve"> </v>
          </cell>
        </row>
        <row r="24151">
          <cell r="F24151" t="str">
            <v xml:space="preserve"> </v>
          </cell>
        </row>
        <row r="24152">
          <cell r="F24152" t="str">
            <v xml:space="preserve"> </v>
          </cell>
        </row>
        <row r="24153">
          <cell r="F24153" t="str">
            <v xml:space="preserve"> </v>
          </cell>
        </row>
        <row r="24154">
          <cell r="F24154" t="str">
            <v xml:space="preserve"> </v>
          </cell>
        </row>
        <row r="24155">
          <cell r="F24155" t="str">
            <v xml:space="preserve"> </v>
          </cell>
        </row>
        <row r="24156">
          <cell r="F24156" t="str">
            <v xml:space="preserve"> </v>
          </cell>
        </row>
        <row r="24157">
          <cell r="F24157" t="str">
            <v xml:space="preserve"> </v>
          </cell>
        </row>
        <row r="24158">
          <cell r="F24158" t="str">
            <v xml:space="preserve"> </v>
          </cell>
        </row>
        <row r="24159">
          <cell r="F24159" t="str">
            <v xml:space="preserve"> </v>
          </cell>
        </row>
        <row r="24160">
          <cell r="F24160" t="str">
            <v xml:space="preserve"> </v>
          </cell>
        </row>
        <row r="24161">
          <cell r="F24161" t="str">
            <v xml:space="preserve"> </v>
          </cell>
        </row>
        <row r="24162">
          <cell r="F24162" t="str">
            <v xml:space="preserve"> </v>
          </cell>
        </row>
        <row r="24163">
          <cell r="F24163" t="str">
            <v xml:space="preserve"> </v>
          </cell>
        </row>
        <row r="24164">
          <cell r="F24164" t="str">
            <v xml:space="preserve"> </v>
          </cell>
        </row>
        <row r="24165">
          <cell r="F24165" t="str">
            <v xml:space="preserve"> </v>
          </cell>
        </row>
        <row r="24166">
          <cell r="F24166" t="str">
            <v xml:space="preserve"> </v>
          </cell>
        </row>
        <row r="24167">
          <cell r="F24167" t="str">
            <v xml:space="preserve"> </v>
          </cell>
        </row>
        <row r="24168">
          <cell r="F24168" t="str">
            <v xml:space="preserve"> </v>
          </cell>
        </row>
        <row r="24169">
          <cell r="F24169" t="str">
            <v xml:space="preserve"> </v>
          </cell>
        </row>
        <row r="24170">
          <cell r="F24170" t="str">
            <v xml:space="preserve"> </v>
          </cell>
        </row>
        <row r="24171">
          <cell r="F24171" t="str">
            <v xml:space="preserve"> </v>
          </cell>
        </row>
        <row r="24172">
          <cell r="F24172" t="str">
            <v xml:space="preserve"> </v>
          </cell>
        </row>
        <row r="24173">
          <cell r="F24173" t="str">
            <v xml:space="preserve"> </v>
          </cell>
        </row>
        <row r="24174">
          <cell r="F24174" t="str">
            <v xml:space="preserve"> </v>
          </cell>
        </row>
        <row r="24175">
          <cell r="F24175" t="str">
            <v xml:space="preserve"> </v>
          </cell>
        </row>
        <row r="24176">
          <cell r="F24176" t="str">
            <v xml:space="preserve"> </v>
          </cell>
        </row>
        <row r="24177">
          <cell r="F24177" t="str">
            <v xml:space="preserve"> </v>
          </cell>
        </row>
        <row r="24178">
          <cell r="F24178" t="str">
            <v xml:space="preserve"> </v>
          </cell>
        </row>
        <row r="24179">
          <cell r="F24179" t="str">
            <v xml:space="preserve"> </v>
          </cell>
        </row>
        <row r="24180">
          <cell r="F24180" t="str">
            <v xml:space="preserve"> </v>
          </cell>
        </row>
        <row r="24181">
          <cell r="F24181" t="str">
            <v xml:space="preserve"> </v>
          </cell>
        </row>
        <row r="24182">
          <cell r="F24182" t="str">
            <v xml:space="preserve"> </v>
          </cell>
        </row>
        <row r="24183">
          <cell r="F24183" t="str">
            <v xml:space="preserve"> </v>
          </cell>
        </row>
        <row r="24184">
          <cell r="F24184" t="str">
            <v xml:space="preserve"> </v>
          </cell>
        </row>
        <row r="24185">
          <cell r="F24185" t="str">
            <v xml:space="preserve"> </v>
          </cell>
        </row>
        <row r="24186">
          <cell r="F24186" t="str">
            <v xml:space="preserve"> </v>
          </cell>
        </row>
        <row r="24187">
          <cell r="F24187" t="str">
            <v xml:space="preserve"> </v>
          </cell>
        </row>
        <row r="24188">
          <cell r="F24188" t="str">
            <v xml:space="preserve"> </v>
          </cell>
        </row>
        <row r="24189">
          <cell r="F24189" t="str">
            <v xml:space="preserve"> </v>
          </cell>
        </row>
        <row r="24190">
          <cell r="F24190" t="str">
            <v xml:space="preserve"> </v>
          </cell>
        </row>
        <row r="24191">
          <cell r="F24191" t="str">
            <v xml:space="preserve"> </v>
          </cell>
        </row>
        <row r="24192">
          <cell r="F24192" t="str">
            <v xml:space="preserve"> </v>
          </cell>
        </row>
        <row r="24193">
          <cell r="F24193" t="str">
            <v xml:space="preserve"> </v>
          </cell>
        </row>
        <row r="24194">
          <cell r="F24194" t="str">
            <v xml:space="preserve"> </v>
          </cell>
        </row>
        <row r="24195">
          <cell r="F24195" t="str">
            <v xml:space="preserve"> </v>
          </cell>
        </row>
        <row r="24196">
          <cell r="F24196" t="str">
            <v xml:space="preserve"> </v>
          </cell>
        </row>
        <row r="24197">
          <cell r="F24197" t="str">
            <v xml:space="preserve"> </v>
          </cell>
        </row>
        <row r="24198">
          <cell r="F24198" t="str">
            <v xml:space="preserve"> </v>
          </cell>
        </row>
        <row r="24199">
          <cell r="F24199" t="str">
            <v xml:space="preserve"> </v>
          </cell>
        </row>
        <row r="24200">
          <cell r="F24200" t="str">
            <v xml:space="preserve"> </v>
          </cell>
        </row>
        <row r="24201">
          <cell r="F24201" t="str">
            <v xml:space="preserve"> </v>
          </cell>
        </row>
        <row r="24202">
          <cell r="F24202" t="str">
            <v xml:space="preserve"> </v>
          </cell>
        </row>
        <row r="24203">
          <cell r="F24203" t="str">
            <v xml:space="preserve"> </v>
          </cell>
        </row>
        <row r="24204">
          <cell r="F24204" t="str">
            <v xml:space="preserve"> </v>
          </cell>
        </row>
        <row r="24205">
          <cell r="F24205" t="str">
            <v xml:space="preserve"> </v>
          </cell>
        </row>
        <row r="24206">
          <cell r="F24206" t="str">
            <v xml:space="preserve"> </v>
          </cell>
        </row>
        <row r="24207">
          <cell r="F24207" t="str">
            <v xml:space="preserve"> </v>
          </cell>
        </row>
        <row r="24208">
          <cell r="F24208" t="str">
            <v xml:space="preserve"> </v>
          </cell>
        </row>
        <row r="24209">
          <cell r="F24209" t="str">
            <v xml:space="preserve"> </v>
          </cell>
        </row>
        <row r="24210">
          <cell r="F24210" t="str">
            <v xml:space="preserve"> </v>
          </cell>
        </row>
        <row r="24211">
          <cell r="F24211" t="str">
            <v xml:space="preserve"> </v>
          </cell>
        </row>
        <row r="24212">
          <cell r="F24212" t="str">
            <v xml:space="preserve"> </v>
          </cell>
        </row>
        <row r="24213">
          <cell r="F24213" t="str">
            <v xml:space="preserve"> </v>
          </cell>
        </row>
        <row r="24214">
          <cell r="F24214" t="str">
            <v xml:space="preserve"> </v>
          </cell>
        </row>
        <row r="24215">
          <cell r="F24215" t="str">
            <v xml:space="preserve"> </v>
          </cell>
        </row>
        <row r="24216">
          <cell r="F24216" t="str">
            <v xml:space="preserve"> </v>
          </cell>
        </row>
        <row r="24217">
          <cell r="F24217" t="str">
            <v xml:space="preserve"> </v>
          </cell>
        </row>
        <row r="24218">
          <cell r="F24218" t="str">
            <v xml:space="preserve"> </v>
          </cell>
        </row>
        <row r="24219">
          <cell r="F24219" t="str">
            <v xml:space="preserve"> </v>
          </cell>
        </row>
        <row r="24220">
          <cell r="F24220" t="str">
            <v xml:space="preserve"> </v>
          </cell>
        </row>
        <row r="24221">
          <cell r="F24221" t="str">
            <v xml:space="preserve"> </v>
          </cell>
        </row>
        <row r="24222">
          <cell r="F24222" t="str">
            <v xml:space="preserve"> </v>
          </cell>
        </row>
        <row r="24223">
          <cell r="F24223" t="str">
            <v xml:space="preserve"> </v>
          </cell>
        </row>
        <row r="24224">
          <cell r="F24224" t="str">
            <v xml:space="preserve"> </v>
          </cell>
        </row>
        <row r="24225">
          <cell r="F24225" t="str">
            <v xml:space="preserve"> </v>
          </cell>
        </row>
        <row r="24226">
          <cell r="F24226" t="str">
            <v xml:space="preserve"> </v>
          </cell>
        </row>
        <row r="24227">
          <cell r="F24227" t="str">
            <v xml:space="preserve"> </v>
          </cell>
        </row>
        <row r="24228">
          <cell r="F24228" t="str">
            <v xml:space="preserve"> </v>
          </cell>
        </row>
        <row r="24229">
          <cell r="F24229" t="str">
            <v xml:space="preserve"> </v>
          </cell>
        </row>
        <row r="24230">
          <cell r="F24230" t="str">
            <v xml:space="preserve"> </v>
          </cell>
        </row>
        <row r="24231">
          <cell r="F24231" t="str">
            <v xml:space="preserve"> </v>
          </cell>
        </row>
        <row r="24232">
          <cell r="F24232" t="str">
            <v xml:space="preserve"> </v>
          </cell>
        </row>
        <row r="24233">
          <cell r="F24233" t="str">
            <v xml:space="preserve"> </v>
          </cell>
        </row>
        <row r="24234">
          <cell r="F24234" t="str">
            <v xml:space="preserve"> </v>
          </cell>
        </row>
        <row r="24235">
          <cell r="F24235" t="str">
            <v xml:space="preserve"> </v>
          </cell>
        </row>
        <row r="24236">
          <cell r="F24236" t="str">
            <v xml:space="preserve"> </v>
          </cell>
        </row>
        <row r="24237">
          <cell r="F24237" t="str">
            <v xml:space="preserve"> </v>
          </cell>
        </row>
        <row r="24238">
          <cell r="F24238" t="str">
            <v xml:space="preserve"> </v>
          </cell>
        </row>
        <row r="24239">
          <cell r="F24239" t="str">
            <v xml:space="preserve"> </v>
          </cell>
        </row>
        <row r="24240">
          <cell r="F24240" t="str">
            <v xml:space="preserve"> </v>
          </cell>
        </row>
        <row r="24241">
          <cell r="F24241" t="str">
            <v xml:space="preserve"> </v>
          </cell>
        </row>
        <row r="24242">
          <cell r="F24242" t="str">
            <v xml:space="preserve"> </v>
          </cell>
        </row>
        <row r="24243">
          <cell r="F24243" t="str">
            <v xml:space="preserve"> </v>
          </cell>
        </row>
        <row r="24244">
          <cell r="F24244" t="str">
            <v xml:space="preserve"> </v>
          </cell>
        </row>
        <row r="24245">
          <cell r="F24245" t="str">
            <v xml:space="preserve"> </v>
          </cell>
        </row>
        <row r="24246">
          <cell r="F24246" t="str">
            <v xml:space="preserve"> </v>
          </cell>
        </row>
        <row r="24247">
          <cell r="F24247" t="str">
            <v xml:space="preserve"> </v>
          </cell>
        </row>
        <row r="24248">
          <cell r="F24248" t="str">
            <v xml:space="preserve"> </v>
          </cell>
        </row>
        <row r="24249">
          <cell r="F24249" t="str">
            <v xml:space="preserve"> </v>
          </cell>
        </row>
        <row r="24250">
          <cell r="F24250" t="str">
            <v xml:space="preserve"> </v>
          </cell>
        </row>
        <row r="24251">
          <cell r="F24251" t="str">
            <v xml:space="preserve"> </v>
          </cell>
        </row>
        <row r="24252">
          <cell r="F24252" t="str">
            <v xml:space="preserve"> </v>
          </cell>
        </row>
        <row r="24253">
          <cell r="F24253" t="str">
            <v xml:space="preserve"> </v>
          </cell>
        </row>
        <row r="24254">
          <cell r="F24254" t="str">
            <v xml:space="preserve"> </v>
          </cell>
        </row>
        <row r="24255">
          <cell r="F24255" t="str">
            <v xml:space="preserve"> </v>
          </cell>
        </row>
        <row r="24256">
          <cell r="F24256" t="str">
            <v xml:space="preserve"> </v>
          </cell>
        </row>
        <row r="24257">
          <cell r="F24257" t="str">
            <v xml:space="preserve"> </v>
          </cell>
        </row>
        <row r="24258">
          <cell r="F24258" t="str">
            <v xml:space="preserve"> </v>
          </cell>
        </row>
        <row r="24259">
          <cell r="F24259" t="str">
            <v xml:space="preserve"> </v>
          </cell>
        </row>
        <row r="24260">
          <cell r="F24260" t="str">
            <v xml:space="preserve"> </v>
          </cell>
        </row>
        <row r="24261">
          <cell r="F24261" t="str">
            <v xml:space="preserve"> </v>
          </cell>
        </row>
        <row r="24262">
          <cell r="F24262" t="str">
            <v xml:space="preserve"> </v>
          </cell>
        </row>
        <row r="24263">
          <cell r="F24263" t="str">
            <v xml:space="preserve"> </v>
          </cell>
        </row>
        <row r="24264">
          <cell r="F24264" t="str">
            <v xml:space="preserve"> </v>
          </cell>
        </row>
        <row r="24265">
          <cell r="F24265" t="str">
            <v xml:space="preserve"> </v>
          </cell>
        </row>
        <row r="24266">
          <cell r="F24266" t="str">
            <v xml:space="preserve"> </v>
          </cell>
        </row>
        <row r="24267">
          <cell r="F24267" t="str">
            <v xml:space="preserve"> </v>
          </cell>
        </row>
        <row r="24268">
          <cell r="F24268" t="str">
            <v xml:space="preserve"> </v>
          </cell>
        </row>
        <row r="24269">
          <cell r="F24269" t="str">
            <v xml:space="preserve"> </v>
          </cell>
        </row>
        <row r="24270">
          <cell r="F24270" t="str">
            <v xml:space="preserve"> </v>
          </cell>
        </row>
        <row r="24271">
          <cell r="F24271" t="str">
            <v xml:space="preserve"> </v>
          </cell>
        </row>
        <row r="24272">
          <cell r="F24272" t="str">
            <v xml:space="preserve"> </v>
          </cell>
        </row>
        <row r="24273">
          <cell r="F24273" t="str">
            <v xml:space="preserve"> </v>
          </cell>
        </row>
        <row r="24274">
          <cell r="F24274" t="str">
            <v xml:space="preserve"> </v>
          </cell>
        </row>
        <row r="24275">
          <cell r="F24275" t="str">
            <v xml:space="preserve"> </v>
          </cell>
        </row>
        <row r="24276">
          <cell r="F24276" t="str">
            <v xml:space="preserve"> </v>
          </cell>
        </row>
        <row r="24277">
          <cell r="F24277" t="str">
            <v xml:space="preserve"> </v>
          </cell>
        </row>
        <row r="24278">
          <cell r="F24278" t="str">
            <v xml:space="preserve"> </v>
          </cell>
        </row>
        <row r="24279">
          <cell r="F24279" t="str">
            <v xml:space="preserve"> </v>
          </cell>
        </row>
        <row r="24280">
          <cell r="F24280" t="str">
            <v xml:space="preserve"> </v>
          </cell>
        </row>
        <row r="24281">
          <cell r="F24281" t="str">
            <v xml:space="preserve"> </v>
          </cell>
        </row>
        <row r="24282">
          <cell r="F24282" t="str">
            <v xml:space="preserve"> </v>
          </cell>
        </row>
        <row r="24283">
          <cell r="F24283" t="str">
            <v xml:space="preserve"> </v>
          </cell>
        </row>
        <row r="24284">
          <cell r="F24284" t="str">
            <v xml:space="preserve"> </v>
          </cell>
        </row>
        <row r="24285">
          <cell r="F24285" t="str">
            <v xml:space="preserve"> </v>
          </cell>
        </row>
        <row r="24286">
          <cell r="F24286" t="str">
            <v xml:space="preserve"> </v>
          </cell>
        </row>
        <row r="24287">
          <cell r="F24287" t="str">
            <v xml:space="preserve"> </v>
          </cell>
        </row>
        <row r="24288">
          <cell r="F24288" t="str">
            <v xml:space="preserve"> </v>
          </cell>
        </row>
        <row r="24289">
          <cell r="F24289" t="str">
            <v xml:space="preserve"> </v>
          </cell>
        </row>
        <row r="24290">
          <cell r="F24290" t="str">
            <v xml:space="preserve"> </v>
          </cell>
        </row>
        <row r="24291">
          <cell r="F24291" t="str">
            <v xml:space="preserve"> </v>
          </cell>
        </row>
        <row r="24292">
          <cell r="F24292" t="str">
            <v xml:space="preserve"> </v>
          </cell>
        </row>
        <row r="24293">
          <cell r="F24293" t="str">
            <v xml:space="preserve"> </v>
          </cell>
        </row>
        <row r="24294">
          <cell r="F24294" t="str">
            <v xml:space="preserve"> </v>
          </cell>
        </row>
        <row r="24295">
          <cell r="F24295" t="str">
            <v xml:space="preserve"> </v>
          </cell>
        </row>
        <row r="24296">
          <cell r="F24296" t="str">
            <v xml:space="preserve"> </v>
          </cell>
        </row>
        <row r="24297">
          <cell r="F24297" t="str">
            <v xml:space="preserve"> </v>
          </cell>
        </row>
        <row r="24298">
          <cell r="F24298" t="str">
            <v xml:space="preserve"> </v>
          </cell>
        </row>
        <row r="24299">
          <cell r="F24299" t="str">
            <v xml:space="preserve"> </v>
          </cell>
        </row>
        <row r="24300">
          <cell r="F24300" t="str">
            <v xml:space="preserve"> </v>
          </cell>
        </row>
        <row r="24301">
          <cell r="F24301" t="str">
            <v xml:space="preserve"> </v>
          </cell>
        </row>
        <row r="24302">
          <cell r="F24302" t="str">
            <v xml:space="preserve"> </v>
          </cell>
        </row>
        <row r="24303">
          <cell r="F24303" t="str">
            <v xml:space="preserve"> </v>
          </cell>
        </row>
        <row r="24304">
          <cell r="F24304" t="str">
            <v xml:space="preserve"> </v>
          </cell>
        </row>
        <row r="24305">
          <cell r="F24305" t="str">
            <v xml:space="preserve"> </v>
          </cell>
        </row>
        <row r="24306">
          <cell r="F24306" t="str">
            <v xml:space="preserve"> </v>
          </cell>
        </row>
        <row r="24307">
          <cell r="F24307" t="str">
            <v xml:space="preserve"> </v>
          </cell>
        </row>
        <row r="24308">
          <cell r="F24308" t="str">
            <v xml:space="preserve"> </v>
          </cell>
        </row>
        <row r="24309">
          <cell r="F24309" t="str">
            <v xml:space="preserve"> </v>
          </cell>
        </row>
        <row r="24310">
          <cell r="F24310" t="str">
            <v xml:space="preserve"> </v>
          </cell>
        </row>
        <row r="24311">
          <cell r="F24311" t="str">
            <v xml:space="preserve"> </v>
          </cell>
        </row>
        <row r="24312">
          <cell r="F24312" t="str">
            <v xml:space="preserve"> </v>
          </cell>
        </row>
        <row r="24313">
          <cell r="F24313" t="str">
            <v xml:space="preserve"> </v>
          </cell>
        </row>
        <row r="24314">
          <cell r="F24314" t="str">
            <v xml:space="preserve"> </v>
          </cell>
        </row>
        <row r="24315">
          <cell r="F24315" t="str">
            <v xml:space="preserve"> </v>
          </cell>
        </row>
        <row r="24316">
          <cell r="F24316" t="str">
            <v xml:space="preserve"> </v>
          </cell>
        </row>
        <row r="24317">
          <cell r="F24317" t="str">
            <v xml:space="preserve"> </v>
          </cell>
        </row>
        <row r="24318">
          <cell r="F24318" t="str">
            <v xml:space="preserve"> </v>
          </cell>
        </row>
        <row r="24319">
          <cell r="F24319" t="str">
            <v xml:space="preserve"> </v>
          </cell>
        </row>
        <row r="24320">
          <cell r="F24320" t="str">
            <v xml:space="preserve"> </v>
          </cell>
        </row>
        <row r="24321">
          <cell r="F24321" t="str">
            <v xml:space="preserve"> </v>
          </cell>
        </row>
        <row r="24322">
          <cell r="F24322" t="str">
            <v xml:space="preserve"> </v>
          </cell>
        </row>
        <row r="24323">
          <cell r="F24323" t="str">
            <v xml:space="preserve"> </v>
          </cell>
        </row>
        <row r="24324">
          <cell r="F24324" t="str">
            <v xml:space="preserve"> </v>
          </cell>
        </row>
        <row r="24325">
          <cell r="F24325" t="str">
            <v xml:space="preserve"> </v>
          </cell>
        </row>
        <row r="24326">
          <cell r="F24326" t="str">
            <v xml:space="preserve"> </v>
          </cell>
        </row>
        <row r="24327">
          <cell r="F24327" t="str">
            <v xml:space="preserve"> </v>
          </cell>
        </row>
        <row r="24328">
          <cell r="F24328" t="str">
            <v xml:space="preserve"> </v>
          </cell>
        </row>
        <row r="24329">
          <cell r="F24329" t="str">
            <v xml:space="preserve"> </v>
          </cell>
        </row>
        <row r="24330">
          <cell r="F24330" t="str">
            <v xml:space="preserve"> </v>
          </cell>
        </row>
        <row r="24331">
          <cell r="F24331" t="str">
            <v xml:space="preserve"> </v>
          </cell>
        </row>
        <row r="24332">
          <cell r="F24332" t="str">
            <v xml:space="preserve"> </v>
          </cell>
        </row>
        <row r="24333">
          <cell r="F24333" t="str">
            <v xml:space="preserve"> </v>
          </cell>
        </row>
        <row r="24334">
          <cell r="F24334" t="str">
            <v xml:space="preserve"> </v>
          </cell>
        </row>
        <row r="24335">
          <cell r="F24335" t="str">
            <v xml:space="preserve"> </v>
          </cell>
        </row>
        <row r="24336">
          <cell r="F24336" t="str">
            <v xml:space="preserve"> </v>
          </cell>
        </row>
        <row r="24337">
          <cell r="F24337" t="str">
            <v xml:space="preserve"> </v>
          </cell>
        </row>
        <row r="24338">
          <cell r="F24338" t="str">
            <v xml:space="preserve"> </v>
          </cell>
        </row>
        <row r="24339">
          <cell r="F24339" t="str">
            <v xml:space="preserve"> </v>
          </cell>
        </row>
        <row r="24340">
          <cell r="F24340" t="str">
            <v xml:space="preserve"> </v>
          </cell>
        </row>
        <row r="24341">
          <cell r="F24341" t="str">
            <v xml:space="preserve"> </v>
          </cell>
        </row>
        <row r="24342">
          <cell r="F24342" t="str">
            <v xml:space="preserve"> </v>
          </cell>
        </row>
        <row r="24343">
          <cell r="F24343" t="str">
            <v xml:space="preserve"> </v>
          </cell>
        </row>
        <row r="24344">
          <cell r="F24344" t="str">
            <v xml:space="preserve"> </v>
          </cell>
        </row>
        <row r="24345">
          <cell r="F24345" t="str">
            <v xml:space="preserve"> </v>
          </cell>
        </row>
        <row r="24346">
          <cell r="F24346" t="str">
            <v xml:space="preserve"> </v>
          </cell>
        </row>
        <row r="24347">
          <cell r="F24347" t="str">
            <v xml:space="preserve"> </v>
          </cell>
        </row>
        <row r="24348">
          <cell r="F24348" t="str">
            <v xml:space="preserve"> </v>
          </cell>
        </row>
        <row r="24349">
          <cell r="F24349" t="str">
            <v xml:space="preserve"> </v>
          </cell>
        </row>
        <row r="24350">
          <cell r="F24350" t="str">
            <v xml:space="preserve"> </v>
          </cell>
        </row>
        <row r="24351">
          <cell r="F24351" t="str">
            <v xml:space="preserve"> </v>
          </cell>
        </row>
        <row r="24352">
          <cell r="F24352" t="str">
            <v xml:space="preserve"> </v>
          </cell>
        </row>
        <row r="24353">
          <cell r="F24353" t="str">
            <v xml:space="preserve"> </v>
          </cell>
        </row>
        <row r="24354">
          <cell r="F24354" t="str">
            <v xml:space="preserve"> </v>
          </cell>
        </row>
        <row r="24355">
          <cell r="F24355" t="str">
            <v xml:space="preserve"> </v>
          </cell>
        </row>
        <row r="24356">
          <cell r="F24356" t="str">
            <v xml:space="preserve"> </v>
          </cell>
        </row>
        <row r="24357">
          <cell r="F24357" t="str">
            <v xml:space="preserve"> </v>
          </cell>
        </row>
        <row r="24358">
          <cell r="F24358" t="str">
            <v xml:space="preserve"> </v>
          </cell>
        </row>
        <row r="24359">
          <cell r="F24359" t="str">
            <v xml:space="preserve"> </v>
          </cell>
        </row>
        <row r="24360">
          <cell r="F24360" t="str">
            <v xml:space="preserve"> </v>
          </cell>
        </row>
        <row r="24361">
          <cell r="F24361" t="str">
            <v xml:space="preserve"> </v>
          </cell>
        </row>
        <row r="24362">
          <cell r="F24362" t="str">
            <v xml:space="preserve"> </v>
          </cell>
        </row>
        <row r="24363">
          <cell r="F24363" t="str">
            <v xml:space="preserve"> </v>
          </cell>
        </row>
        <row r="24364">
          <cell r="F24364" t="str">
            <v xml:space="preserve"> </v>
          </cell>
        </row>
        <row r="24365">
          <cell r="F24365" t="str">
            <v xml:space="preserve"> </v>
          </cell>
        </row>
        <row r="24366">
          <cell r="F24366" t="str">
            <v xml:space="preserve"> </v>
          </cell>
        </row>
        <row r="24367">
          <cell r="F24367" t="str">
            <v xml:space="preserve"> </v>
          </cell>
        </row>
        <row r="24368">
          <cell r="F24368" t="str">
            <v xml:space="preserve"> </v>
          </cell>
        </row>
        <row r="24369">
          <cell r="F24369" t="str">
            <v xml:space="preserve"> </v>
          </cell>
        </row>
        <row r="24370">
          <cell r="F24370" t="str">
            <v xml:space="preserve"> </v>
          </cell>
        </row>
        <row r="24371">
          <cell r="F24371" t="str">
            <v xml:space="preserve"> </v>
          </cell>
        </row>
        <row r="24372">
          <cell r="F24372" t="str">
            <v xml:space="preserve"> </v>
          </cell>
        </row>
        <row r="24373">
          <cell r="F24373" t="str">
            <v xml:space="preserve"> </v>
          </cell>
        </row>
        <row r="24374">
          <cell r="F24374" t="str">
            <v xml:space="preserve"> </v>
          </cell>
        </row>
        <row r="24375">
          <cell r="F24375" t="str">
            <v xml:space="preserve"> </v>
          </cell>
        </row>
        <row r="24376">
          <cell r="F24376" t="str">
            <v xml:space="preserve"> </v>
          </cell>
        </row>
        <row r="24377">
          <cell r="F24377" t="str">
            <v xml:space="preserve"> </v>
          </cell>
        </row>
        <row r="24378">
          <cell r="F24378" t="str">
            <v xml:space="preserve"> </v>
          </cell>
        </row>
        <row r="24379">
          <cell r="F24379" t="str">
            <v xml:space="preserve"> </v>
          </cell>
        </row>
        <row r="24380">
          <cell r="F24380" t="str">
            <v xml:space="preserve"> </v>
          </cell>
        </row>
        <row r="24381">
          <cell r="F24381" t="str">
            <v xml:space="preserve"> </v>
          </cell>
        </row>
        <row r="24382">
          <cell r="F24382" t="str">
            <v xml:space="preserve"> </v>
          </cell>
        </row>
        <row r="24383">
          <cell r="F24383" t="str">
            <v xml:space="preserve"> </v>
          </cell>
        </row>
        <row r="24384">
          <cell r="F24384" t="str">
            <v xml:space="preserve"> </v>
          </cell>
        </row>
        <row r="24385">
          <cell r="F24385" t="str">
            <v xml:space="preserve"> </v>
          </cell>
        </row>
        <row r="24386">
          <cell r="F24386" t="str">
            <v xml:space="preserve"> </v>
          </cell>
        </row>
        <row r="24387">
          <cell r="F24387" t="str">
            <v xml:space="preserve"> </v>
          </cell>
        </row>
        <row r="24388">
          <cell r="F24388" t="str">
            <v xml:space="preserve"> </v>
          </cell>
        </row>
        <row r="24389">
          <cell r="F24389" t="str">
            <v xml:space="preserve"> </v>
          </cell>
        </row>
        <row r="24390">
          <cell r="F24390" t="str">
            <v xml:space="preserve"> </v>
          </cell>
        </row>
        <row r="24391">
          <cell r="F24391" t="str">
            <v xml:space="preserve"> </v>
          </cell>
        </row>
        <row r="24392">
          <cell r="F24392" t="str">
            <v xml:space="preserve"> </v>
          </cell>
        </row>
        <row r="24393">
          <cell r="F24393" t="str">
            <v xml:space="preserve"> </v>
          </cell>
        </row>
        <row r="24394">
          <cell r="F24394" t="str">
            <v xml:space="preserve"> </v>
          </cell>
        </row>
        <row r="24395">
          <cell r="F24395" t="str">
            <v xml:space="preserve"> </v>
          </cell>
        </row>
        <row r="24396">
          <cell r="F24396" t="str">
            <v xml:space="preserve"> </v>
          </cell>
        </row>
        <row r="24397">
          <cell r="F24397" t="str">
            <v xml:space="preserve"> </v>
          </cell>
        </row>
        <row r="24398">
          <cell r="F24398" t="str">
            <v xml:space="preserve"> </v>
          </cell>
        </row>
        <row r="24399">
          <cell r="F24399" t="str">
            <v xml:space="preserve"> </v>
          </cell>
        </row>
        <row r="24400">
          <cell r="F24400" t="str">
            <v xml:space="preserve"> </v>
          </cell>
        </row>
        <row r="24401">
          <cell r="F24401" t="str">
            <v xml:space="preserve"> </v>
          </cell>
        </row>
        <row r="24402">
          <cell r="F24402" t="str">
            <v xml:space="preserve"> </v>
          </cell>
        </row>
        <row r="24403">
          <cell r="F24403" t="str">
            <v xml:space="preserve"> </v>
          </cell>
        </row>
        <row r="24404">
          <cell r="F24404" t="str">
            <v xml:space="preserve"> </v>
          </cell>
        </row>
        <row r="24405">
          <cell r="F24405" t="str">
            <v xml:space="preserve"> </v>
          </cell>
        </row>
        <row r="24406">
          <cell r="F24406" t="str">
            <v xml:space="preserve"> </v>
          </cell>
        </row>
        <row r="24407">
          <cell r="F24407" t="str">
            <v xml:space="preserve"> </v>
          </cell>
        </row>
        <row r="24408">
          <cell r="F24408" t="str">
            <v xml:space="preserve"> </v>
          </cell>
        </row>
        <row r="24409">
          <cell r="F24409" t="str">
            <v xml:space="preserve"> </v>
          </cell>
        </row>
        <row r="24410">
          <cell r="F24410" t="str">
            <v xml:space="preserve"> </v>
          </cell>
        </row>
        <row r="24411">
          <cell r="F24411" t="str">
            <v xml:space="preserve"> </v>
          </cell>
        </row>
        <row r="24412">
          <cell r="F24412" t="str">
            <v xml:space="preserve"> </v>
          </cell>
        </row>
        <row r="24413">
          <cell r="F24413" t="str">
            <v xml:space="preserve"> </v>
          </cell>
        </row>
        <row r="24414">
          <cell r="F24414" t="str">
            <v xml:space="preserve"> </v>
          </cell>
        </row>
        <row r="24415">
          <cell r="F24415" t="str">
            <v xml:space="preserve"> </v>
          </cell>
        </row>
        <row r="24416">
          <cell r="F24416" t="str">
            <v xml:space="preserve"> </v>
          </cell>
        </row>
        <row r="24417">
          <cell r="F24417" t="str">
            <v xml:space="preserve"> </v>
          </cell>
        </row>
        <row r="24418">
          <cell r="F24418" t="str">
            <v xml:space="preserve"> </v>
          </cell>
        </row>
        <row r="24419">
          <cell r="F24419" t="str">
            <v xml:space="preserve"> </v>
          </cell>
        </row>
        <row r="24420">
          <cell r="F24420" t="str">
            <v xml:space="preserve"> </v>
          </cell>
        </row>
        <row r="24421">
          <cell r="F24421" t="str">
            <v xml:space="preserve"> </v>
          </cell>
        </row>
        <row r="24422">
          <cell r="F24422" t="str">
            <v xml:space="preserve"> </v>
          </cell>
        </row>
        <row r="24423">
          <cell r="F24423" t="str">
            <v xml:space="preserve"> </v>
          </cell>
        </row>
        <row r="24424">
          <cell r="F24424" t="str">
            <v xml:space="preserve"> </v>
          </cell>
        </row>
        <row r="24425">
          <cell r="F24425" t="str">
            <v xml:space="preserve"> </v>
          </cell>
        </row>
        <row r="24426">
          <cell r="F24426" t="str">
            <v xml:space="preserve"> </v>
          </cell>
        </row>
        <row r="24427">
          <cell r="F24427" t="str">
            <v xml:space="preserve"> </v>
          </cell>
        </row>
        <row r="24428">
          <cell r="F24428" t="str">
            <v xml:space="preserve"> </v>
          </cell>
        </row>
        <row r="24429">
          <cell r="F24429" t="str">
            <v xml:space="preserve"> </v>
          </cell>
        </row>
        <row r="24430">
          <cell r="F24430" t="str">
            <v xml:space="preserve"> </v>
          </cell>
        </row>
        <row r="24431">
          <cell r="F24431" t="str">
            <v xml:space="preserve"> </v>
          </cell>
        </row>
        <row r="24432">
          <cell r="F24432" t="str">
            <v xml:space="preserve"> </v>
          </cell>
        </row>
        <row r="24433">
          <cell r="F24433" t="str">
            <v xml:space="preserve"> </v>
          </cell>
        </row>
        <row r="24434">
          <cell r="F24434" t="str">
            <v xml:space="preserve"> </v>
          </cell>
        </row>
        <row r="24435">
          <cell r="F24435" t="str">
            <v xml:space="preserve"> </v>
          </cell>
        </row>
        <row r="24436">
          <cell r="F24436" t="str">
            <v xml:space="preserve"> </v>
          </cell>
        </row>
        <row r="24437">
          <cell r="F24437" t="str">
            <v xml:space="preserve"> </v>
          </cell>
        </row>
        <row r="24438">
          <cell r="F24438" t="str">
            <v xml:space="preserve"> </v>
          </cell>
        </row>
        <row r="24439">
          <cell r="F24439" t="str">
            <v xml:space="preserve"> </v>
          </cell>
        </row>
        <row r="24440">
          <cell r="F24440" t="str">
            <v xml:space="preserve"> </v>
          </cell>
        </row>
        <row r="24441">
          <cell r="F24441" t="str">
            <v xml:space="preserve"> </v>
          </cell>
        </row>
        <row r="24442">
          <cell r="F24442" t="str">
            <v xml:space="preserve"> </v>
          </cell>
        </row>
        <row r="24443">
          <cell r="F24443" t="str">
            <v xml:space="preserve"> </v>
          </cell>
        </row>
        <row r="24444">
          <cell r="F24444" t="str">
            <v xml:space="preserve"> </v>
          </cell>
        </row>
        <row r="24445">
          <cell r="F24445" t="str">
            <v xml:space="preserve"> </v>
          </cell>
        </row>
        <row r="24446">
          <cell r="F24446" t="str">
            <v xml:space="preserve"> </v>
          </cell>
        </row>
        <row r="24447">
          <cell r="F24447" t="str">
            <v xml:space="preserve"> </v>
          </cell>
        </row>
        <row r="24448">
          <cell r="F24448" t="str">
            <v xml:space="preserve"> </v>
          </cell>
        </row>
        <row r="24449">
          <cell r="F24449" t="str">
            <v xml:space="preserve"> </v>
          </cell>
        </row>
        <row r="24450">
          <cell r="F24450" t="str">
            <v xml:space="preserve"> </v>
          </cell>
        </row>
        <row r="24451">
          <cell r="F24451" t="str">
            <v xml:space="preserve"> </v>
          </cell>
        </row>
        <row r="24452">
          <cell r="F24452" t="str">
            <v xml:space="preserve"> </v>
          </cell>
        </row>
        <row r="24453">
          <cell r="F24453" t="str">
            <v xml:space="preserve"> </v>
          </cell>
        </row>
        <row r="24454">
          <cell r="F24454" t="str">
            <v xml:space="preserve"> </v>
          </cell>
        </row>
        <row r="24455">
          <cell r="F24455" t="str">
            <v xml:space="preserve"> </v>
          </cell>
        </row>
        <row r="24456">
          <cell r="F24456" t="str">
            <v xml:space="preserve"> </v>
          </cell>
        </row>
        <row r="24457">
          <cell r="F24457" t="str">
            <v xml:space="preserve"> </v>
          </cell>
        </row>
        <row r="24458">
          <cell r="F24458" t="str">
            <v xml:space="preserve"> </v>
          </cell>
        </row>
        <row r="24459">
          <cell r="F24459" t="str">
            <v xml:space="preserve"> </v>
          </cell>
        </row>
        <row r="24460">
          <cell r="F24460" t="str">
            <v xml:space="preserve"> </v>
          </cell>
        </row>
        <row r="24461">
          <cell r="F24461" t="str">
            <v xml:space="preserve"> </v>
          </cell>
        </row>
        <row r="24462">
          <cell r="F24462" t="str">
            <v xml:space="preserve"> </v>
          </cell>
        </row>
        <row r="24463">
          <cell r="F24463" t="str">
            <v xml:space="preserve"> </v>
          </cell>
        </row>
        <row r="24464">
          <cell r="F24464" t="str">
            <v xml:space="preserve"> </v>
          </cell>
        </row>
        <row r="24465">
          <cell r="F24465" t="str">
            <v xml:space="preserve"> </v>
          </cell>
        </row>
        <row r="24466">
          <cell r="F24466" t="str">
            <v xml:space="preserve"> </v>
          </cell>
        </row>
        <row r="24467">
          <cell r="F24467" t="str">
            <v xml:space="preserve"> </v>
          </cell>
        </row>
        <row r="24468">
          <cell r="F24468" t="str">
            <v xml:space="preserve"> </v>
          </cell>
        </row>
        <row r="24469">
          <cell r="F24469" t="str">
            <v xml:space="preserve"> </v>
          </cell>
        </row>
        <row r="24470">
          <cell r="F24470" t="str">
            <v xml:space="preserve"> </v>
          </cell>
        </row>
        <row r="24471">
          <cell r="F24471" t="str">
            <v xml:space="preserve"> </v>
          </cell>
        </row>
        <row r="24472">
          <cell r="F24472" t="str">
            <v xml:space="preserve"> </v>
          </cell>
        </row>
        <row r="24473">
          <cell r="F24473" t="str">
            <v xml:space="preserve"> </v>
          </cell>
        </row>
        <row r="24474">
          <cell r="F24474" t="str">
            <v xml:space="preserve"> </v>
          </cell>
        </row>
        <row r="24475">
          <cell r="F24475" t="str">
            <v xml:space="preserve"> </v>
          </cell>
        </row>
        <row r="24476">
          <cell r="F24476" t="str">
            <v xml:space="preserve"> </v>
          </cell>
        </row>
        <row r="24477">
          <cell r="F24477" t="str">
            <v xml:space="preserve"> </v>
          </cell>
        </row>
        <row r="24478">
          <cell r="F24478" t="str">
            <v xml:space="preserve"> </v>
          </cell>
        </row>
        <row r="24479">
          <cell r="F24479" t="str">
            <v xml:space="preserve"> </v>
          </cell>
        </row>
        <row r="24480">
          <cell r="F24480" t="str">
            <v xml:space="preserve"> </v>
          </cell>
        </row>
        <row r="24481">
          <cell r="F24481" t="str">
            <v xml:space="preserve"> </v>
          </cell>
        </row>
        <row r="24482">
          <cell r="F24482" t="str">
            <v xml:space="preserve"> </v>
          </cell>
        </row>
        <row r="24483">
          <cell r="F24483" t="str">
            <v xml:space="preserve"> </v>
          </cell>
        </row>
        <row r="24484">
          <cell r="F24484" t="str">
            <v xml:space="preserve"> </v>
          </cell>
        </row>
        <row r="24485">
          <cell r="F24485" t="str">
            <v xml:space="preserve"> </v>
          </cell>
        </row>
        <row r="24486">
          <cell r="F24486" t="str">
            <v xml:space="preserve"> </v>
          </cell>
        </row>
        <row r="24487">
          <cell r="F24487" t="str">
            <v xml:space="preserve"> </v>
          </cell>
        </row>
        <row r="24488">
          <cell r="F24488" t="str">
            <v xml:space="preserve"> </v>
          </cell>
        </row>
        <row r="24489">
          <cell r="F24489" t="str">
            <v xml:space="preserve"> </v>
          </cell>
        </row>
        <row r="24490">
          <cell r="F24490" t="str">
            <v xml:space="preserve"> </v>
          </cell>
        </row>
        <row r="24491">
          <cell r="F24491" t="str">
            <v xml:space="preserve"> </v>
          </cell>
        </row>
        <row r="24492">
          <cell r="F24492" t="str">
            <v xml:space="preserve"> </v>
          </cell>
        </row>
        <row r="24493">
          <cell r="F24493" t="str">
            <v xml:space="preserve"> </v>
          </cell>
        </row>
        <row r="24494">
          <cell r="F24494" t="str">
            <v xml:space="preserve"> </v>
          </cell>
        </row>
        <row r="24495">
          <cell r="F24495" t="str">
            <v xml:space="preserve"> </v>
          </cell>
        </row>
        <row r="24496">
          <cell r="F24496" t="str">
            <v xml:space="preserve"> </v>
          </cell>
        </row>
        <row r="24497">
          <cell r="F24497" t="str">
            <v xml:space="preserve"> </v>
          </cell>
        </row>
        <row r="24498">
          <cell r="F24498" t="str">
            <v xml:space="preserve"> </v>
          </cell>
        </row>
        <row r="24499">
          <cell r="F24499" t="str">
            <v xml:space="preserve"> </v>
          </cell>
        </row>
        <row r="24500">
          <cell r="F24500" t="str">
            <v xml:space="preserve"> </v>
          </cell>
        </row>
        <row r="24501">
          <cell r="F24501" t="str">
            <v xml:space="preserve"> </v>
          </cell>
        </row>
        <row r="24502">
          <cell r="F24502" t="str">
            <v xml:space="preserve"> </v>
          </cell>
        </row>
        <row r="24503">
          <cell r="F24503" t="str">
            <v xml:space="preserve"> </v>
          </cell>
        </row>
        <row r="24504">
          <cell r="F24504" t="str">
            <v xml:space="preserve"> </v>
          </cell>
        </row>
        <row r="24505">
          <cell r="F24505" t="str">
            <v xml:space="preserve"> </v>
          </cell>
        </row>
        <row r="24506">
          <cell r="F24506" t="str">
            <v xml:space="preserve"> </v>
          </cell>
        </row>
        <row r="24507">
          <cell r="F24507" t="str">
            <v xml:space="preserve"> </v>
          </cell>
        </row>
        <row r="24508">
          <cell r="F24508" t="str">
            <v xml:space="preserve"> </v>
          </cell>
        </row>
        <row r="24509">
          <cell r="F24509" t="str">
            <v xml:space="preserve"> </v>
          </cell>
        </row>
        <row r="24510">
          <cell r="F24510" t="str">
            <v xml:space="preserve"> </v>
          </cell>
        </row>
        <row r="24511">
          <cell r="F24511" t="str">
            <v xml:space="preserve"> </v>
          </cell>
        </row>
        <row r="24512">
          <cell r="F24512" t="str">
            <v xml:space="preserve"> </v>
          </cell>
        </row>
        <row r="24513">
          <cell r="F24513" t="str">
            <v xml:space="preserve"> </v>
          </cell>
        </row>
        <row r="24514">
          <cell r="F24514" t="str">
            <v xml:space="preserve"> </v>
          </cell>
        </row>
        <row r="24515">
          <cell r="F24515" t="str">
            <v xml:space="preserve"> </v>
          </cell>
        </row>
        <row r="24516">
          <cell r="F24516" t="str">
            <v xml:space="preserve"> </v>
          </cell>
        </row>
        <row r="24517">
          <cell r="F24517" t="str">
            <v xml:space="preserve"> </v>
          </cell>
        </row>
        <row r="24518">
          <cell r="F24518" t="str">
            <v xml:space="preserve"> </v>
          </cell>
        </row>
        <row r="24519">
          <cell r="F24519" t="str">
            <v xml:space="preserve"> </v>
          </cell>
        </row>
        <row r="24520">
          <cell r="F24520" t="str">
            <v xml:space="preserve"> </v>
          </cell>
        </row>
        <row r="24521">
          <cell r="F24521" t="str">
            <v xml:space="preserve"> </v>
          </cell>
        </row>
        <row r="24522">
          <cell r="F24522" t="str">
            <v xml:space="preserve"> </v>
          </cell>
        </row>
        <row r="24523">
          <cell r="F24523" t="str">
            <v xml:space="preserve"> </v>
          </cell>
        </row>
        <row r="24524">
          <cell r="F24524" t="str">
            <v xml:space="preserve"> </v>
          </cell>
        </row>
        <row r="24525">
          <cell r="F24525" t="str">
            <v xml:space="preserve"> </v>
          </cell>
        </row>
        <row r="24526">
          <cell r="F24526" t="str">
            <v xml:space="preserve"> </v>
          </cell>
        </row>
        <row r="24527">
          <cell r="F24527" t="str">
            <v xml:space="preserve"> </v>
          </cell>
        </row>
        <row r="24528">
          <cell r="F24528" t="str">
            <v xml:space="preserve"> </v>
          </cell>
        </row>
        <row r="24529">
          <cell r="F24529" t="str">
            <v xml:space="preserve"> </v>
          </cell>
        </row>
        <row r="24530">
          <cell r="F24530" t="str">
            <v xml:space="preserve"> </v>
          </cell>
        </row>
        <row r="24531">
          <cell r="F24531" t="str">
            <v xml:space="preserve"> </v>
          </cell>
        </row>
        <row r="24532">
          <cell r="F24532" t="str">
            <v xml:space="preserve"> </v>
          </cell>
        </row>
        <row r="24533">
          <cell r="F24533" t="str">
            <v xml:space="preserve"> </v>
          </cell>
        </row>
        <row r="24534">
          <cell r="F24534" t="str">
            <v xml:space="preserve"> </v>
          </cell>
        </row>
        <row r="24535">
          <cell r="F24535" t="str">
            <v xml:space="preserve"> </v>
          </cell>
        </row>
        <row r="24536">
          <cell r="F24536" t="str">
            <v xml:space="preserve"> </v>
          </cell>
        </row>
        <row r="24537">
          <cell r="F24537" t="str">
            <v xml:space="preserve"> </v>
          </cell>
        </row>
        <row r="24538">
          <cell r="F24538" t="str">
            <v xml:space="preserve"> </v>
          </cell>
        </row>
        <row r="24539">
          <cell r="F24539" t="str">
            <v xml:space="preserve"> </v>
          </cell>
        </row>
        <row r="24540">
          <cell r="F24540" t="str">
            <v xml:space="preserve"> </v>
          </cell>
        </row>
        <row r="24541">
          <cell r="F24541" t="str">
            <v xml:space="preserve"> </v>
          </cell>
        </row>
        <row r="24542">
          <cell r="F24542" t="str">
            <v xml:space="preserve"> </v>
          </cell>
        </row>
        <row r="24543">
          <cell r="F24543" t="str">
            <v xml:space="preserve"> </v>
          </cell>
        </row>
        <row r="24544">
          <cell r="F24544" t="str">
            <v xml:space="preserve"> </v>
          </cell>
        </row>
        <row r="24545">
          <cell r="F24545" t="str">
            <v xml:space="preserve"> </v>
          </cell>
        </row>
        <row r="24546">
          <cell r="F24546" t="str">
            <v xml:space="preserve"> </v>
          </cell>
        </row>
        <row r="24547">
          <cell r="F24547" t="str">
            <v xml:space="preserve"> </v>
          </cell>
        </row>
        <row r="24548">
          <cell r="F24548" t="str">
            <v xml:space="preserve"> </v>
          </cell>
        </row>
        <row r="24549">
          <cell r="F24549" t="str">
            <v xml:space="preserve"> </v>
          </cell>
        </row>
        <row r="24550">
          <cell r="F24550" t="str">
            <v xml:space="preserve"> </v>
          </cell>
        </row>
        <row r="24551">
          <cell r="F24551" t="str">
            <v xml:space="preserve"> </v>
          </cell>
        </row>
        <row r="24552">
          <cell r="F24552" t="str">
            <v xml:space="preserve"> </v>
          </cell>
        </row>
        <row r="24553">
          <cell r="F24553" t="str">
            <v xml:space="preserve"> </v>
          </cell>
        </row>
        <row r="24554">
          <cell r="F24554" t="str">
            <v xml:space="preserve"> </v>
          </cell>
        </row>
        <row r="24555">
          <cell r="F24555" t="str">
            <v xml:space="preserve"> </v>
          </cell>
        </row>
        <row r="24556">
          <cell r="F24556" t="str">
            <v xml:space="preserve"> </v>
          </cell>
        </row>
        <row r="24557">
          <cell r="F24557" t="str">
            <v xml:space="preserve"> </v>
          </cell>
        </row>
        <row r="24558">
          <cell r="F24558" t="str">
            <v xml:space="preserve"> </v>
          </cell>
        </row>
        <row r="24559">
          <cell r="F24559" t="str">
            <v xml:space="preserve"> </v>
          </cell>
        </row>
        <row r="24560">
          <cell r="F24560" t="str">
            <v xml:space="preserve"> </v>
          </cell>
        </row>
        <row r="24561">
          <cell r="F24561" t="str">
            <v xml:space="preserve"> </v>
          </cell>
        </row>
        <row r="24562">
          <cell r="F24562" t="str">
            <v xml:space="preserve"> </v>
          </cell>
        </row>
        <row r="24563">
          <cell r="F24563" t="str">
            <v xml:space="preserve"> </v>
          </cell>
        </row>
        <row r="24564">
          <cell r="F24564" t="str">
            <v xml:space="preserve"> </v>
          </cell>
        </row>
        <row r="24565">
          <cell r="F24565" t="str">
            <v xml:space="preserve"> </v>
          </cell>
        </row>
        <row r="24566">
          <cell r="F24566" t="str">
            <v xml:space="preserve"> </v>
          </cell>
        </row>
        <row r="24567">
          <cell r="F24567" t="str">
            <v xml:space="preserve"> </v>
          </cell>
        </row>
        <row r="24568">
          <cell r="F24568" t="str">
            <v xml:space="preserve"> </v>
          </cell>
        </row>
        <row r="24569">
          <cell r="F24569" t="str">
            <v xml:space="preserve"> </v>
          </cell>
        </row>
        <row r="24570">
          <cell r="F24570" t="str">
            <v xml:space="preserve"> </v>
          </cell>
        </row>
        <row r="24571">
          <cell r="F24571" t="str">
            <v xml:space="preserve"> </v>
          </cell>
        </row>
        <row r="24572">
          <cell r="F24572" t="str">
            <v xml:space="preserve"> </v>
          </cell>
        </row>
        <row r="24573">
          <cell r="F24573" t="str">
            <v xml:space="preserve"> </v>
          </cell>
        </row>
        <row r="24574">
          <cell r="F24574" t="str">
            <v xml:space="preserve"> </v>
          </cell>
        </row>
        <row r="24575">
          <cell r="F24575" t="str">
            <v xml:space="preserve"> </v>
          </cell>
        </row>
        <row r="24576">
          <cell r="F24576" t="str">
            <v xml:space="preserve"> </v>
          </cell>
        </row>
        <row r="24577">
          <cell r="F24577" t="str">
            <v xml:space="preserve"> </v>
          </cell>
        </row>
        <row r="24578">
          <cell r="F24578" t="str">
            <v xml:space="preserve"> </v>
          </cell>
        </row>
        <row r="24579">
          <cell r="F24579" t="str">
            <v xml:space="preserve"> </v>
          </cell>
        </row>
        <row r="24580">
          <cell r="F24580" t="str">
            <v xml:space="preserve"> </v>
          </cell>
        </row>
        <row r="24581">
          <cell r="F24581" t="str">
            <v xml:space="preserve"> </v>
          </cell>
        </row>
        <row r="24582">
          <cell r="F24582" t="str">
            <v xml:space="preserve"> </v>
          </cell>
        </row>
        <row r="24583">
          <cell r="F24583" t="str">
            <v xml:space="preserve"> </v>
          </cell>
        </row>
        <row r="24584">
          <cell r="F24584" t="str">
            <v xml:space="preserve"> </v>
          </cell>
        </row>
        <row r="24585">
          <cell r="F24585" t="str">
            <v xml:space="preserve"> </v>
          </cell>
        </row>
        <row r="24586">
          <cell r="F24586" t="str">
            <v xml:space="preserve"> </v>
          </cell>
        </row>
        <row r="24587">
          <cell r="F24587" t="str">
            <v xml:space="preserve"> </v>
          </cell>
        </row>
        <row r="24588">
          <cell r="F24588" t="str">
            <v xml:space="preserve"> </v>
          </cell>
        </row>
        <row r="24589">
          <cell r="F24589" t="str">
            <v xml:space="preserve"> </v>
          </cell>
        </row>
        <row r="24590">
          <cell r="F24590" t="str">
            <v xml:space="preserve"> </v>
          </cell>
        </row>
        <row r="24591">
          <cell r="F24591" t="str">
            <v xml:space="preserve"> </v>
          </cell>
        </row>
        <row r="24592">
          <cell r="F24592" t="str">
            <v xml:space="preserve"> </v>
          </cell>
        </row>
        <row r="24593">
          <cell r="F24593" t="str">
            <v xml:space="preserve"> </v>
          </cell>
        </row>
        <row r="24594">
          <cell r="F24594" t="str">
            <v xml:space="preserve"> </v>
          </cell>
        </row>
        <row r="24595">
          <cell r="F24595" t="str">
            <v xml:space="preserve"> </v>
          </cell>
        </row>
        <row r="24596">
          <cell r="F24596" t="str">
            <v xml:space="preserve"> </v>
          </cell>
        </row>
        <row r="24597">
          <cell r="F24597" t="str">
            <v xml:space="preserve"> </v>
          </cell>
        </row>
        <row r="24598">
          <cell r="F24598" t="str">
            <v xml:space="preserve"> </v>
          </cell>
        </row>
        <row r="24599">
          <cell r="F24599" t="str">
            <v xml:space="preserve"> </v>
          </cell>
        </row>
        <row r="24600">
          <cell r="F24600" t="str">
            <v xml:space="preserve"> </v>
          </cell>
        </row>
        <row r="24601">
          <cell r="F24601" t="str">
            <v xml:space="preserve"> </v>
          </cell>
        </row>
        <row r="24602">
          <cell r="F24602" t="str">
            <v xml:space="preserve"> </v>
          </cell>
        </row>
        <row r="24603">
          <cell r="F24603" t="str">
            <v xml:space="preserve"> </v>
          </cell>
        </row>
        <row r="24604">
          <cell r="F24604" t="str">
            <v xml:space="preserve"> </v>
          </cell>
        </row>
        <row r="24605">
          <cell r="F24605" t="str">
            <v xml:space="preserve"> </v>
          </cell>
        </row>
        <row r="24606">
          <cell r="F24606" t="str">
            <v xml:space="preserve"> </v>
          </cell>
        </row>
        <row r="24607">
          <cell r="F24607" t="str">
            <v xml:space="preserve"> </v>
          </cell>
        </row>
        <row r="24608">
          <cell r="F24608" t="str">
            <v xml:space="preserve"> </v>
          </cell>
        </row>
        <row r="24609">
          <cell r="F24609" t="str">
            <v xml:space="preserve"> </v>
          </cell>
        </row>
        <row r="24610">
          <cell r="F24610" t="str">
            <v xml:space="preserve"> </v>
          </cell>
        </row>
        <row r="24611">
          <cell r="F24611" t="str">
            <v xml:space="preserve"> </v>
          </cell>
        </row>
        <row r="24612">
          <cell r="F24612" t="str">
            <v xml:space="preserve"> </v>
          </cell>
        </row>
        <row r="24613">
          <cell r="F24613" t="str">
            <v xml:space="preserve"> </v>
          </cell>
        </row>
        <row r="24614">
          <cell r="F24614" t="str">
            <v xml:space="preserve"> </v>
          </cell>
        </row>
        <row r="24615">
          <cell r="F24615" t="str">
            <v xml:space="preserve"> </v>
          </cell>
        </row>
        <row r="24616">
          <cell r="F24616" t="str">
            <v xml:space="preserve"> </v>
          </cell>
        </row>
        <row r="24617">
          <cell r="F24617" t="str">
            <v xml:space="preserve"> </v>
          </cell>
        </row>
        <row r="24618">
          <cell r="F24618" t="str">
            <v xml:space="preserve"> </v>
          </cell>
        </row>
        <row r="24619">
          <cell r="F24619" t="str">
            <v xml:space="preserve"> </v>
          </cell>
        </row>
        <row r="24620">
          <cell r="F24620" t="str">
            <v xml:space="preserve"> </v>
          </cell>
        </row>
        <row r="24621">
          <cell r="F24621" t="str">
            <v xml:space="preserve"> </v>
          </cell>
        </row>
        <row r="24622">
          <cell r="F24622" t="str">
            <v xml:space="preserve"> </v>
          </cell>
        </row>
        <row r="24623">
          <cell r="F24623" t="str">
            <v xml:space="preserve"> </v>
          </cell>
        </row>
        <row r="24624">
          <cell r="F24624" t="str">
            <v xml:space="preserve"> </v>
          </cell>
        </row>
        <row r="24625">
          <cell r="F24625" t="str">
            <v xml:space="preserve"> </v>
          </cell>
        </row>
        <row r="24626">
          <cell r="F24626" t="str">
            <v xml:space="preserve"> </v>
          </cell>
        </row>
        <row r="24627">
          <cell r="F24627" t="str">
            <v xml:space="preserve"> </v>
          </cell>
        </row>
        <row r="24628">
          <cell r="F24628" t="str">
            <v xml:space="preserve"> </v>
          </cell>
        </row>
        <row r="24629">
          <cell r="F24629" t="str">
            <v xml:space="preserve"> </v>
          </cell>
        </row>
        <row r="24630">
          <cell r="F24630" t="str">
            <v xml:space="preserve"> </v>
          </cell>
        </row>
        <row r="24631">
          <cell r="F24631" t="str">
            <v xml:space="preserve"> </v>
          </cell>
        </row>
        <row r="24632">
          <cell r="F24632" t="str">
            <v xml:space="preserve"> </v>
          </cell>
        </row>
        <row r="24633">
          <cell r="F24633" t="str">
            <v xml:space="preserve"> </v>
          </cell>
        </row>
        <row r="24634">
          <cell r="F24634" t="str">
            <v xml:space="preserve"> </v>
          </cell>
        </row>
        <row r="24635">
          <cell r="F24635" t="str">
            <v xml:space="preserve"> </v>
          </cell>
        </row>
        <row r="24636">
          <cell r="F24636" t="str">
            <v xml:space="preserve"> </v>
          </cell>
        </row>
        <row r="24637">
          <cell r="F24637" t="str">
            <v xml:space="preserve"> </v>
          </cell>
        </row>
        <row r="24638">
          <cell r="F24638" t="str">
            <v xml:space="preserve"> </v>
          </cell>
        </row>
        <row r="24639">
          <cell r="F24639" t="str">
            <v xml:space="preserve"> </v>
          </cell>
        </row>
        <row r="24640">
          <cell r="F24640" t="str">
            <v xml:space="preserve"> </v>
          </cell>
        </row>
        <row r="24641">
          <cell r="F24641" t="str">
            <v xml:space="preserve"> </v>
          </cell>
        </row>
        <row r="24642">
          <cell r="F24642" t="str">
            <v xml:space="preserve"> </v>
          </cell>
        </row>
        <row r="24643">
          <cell r="F24643" t="str">
            <v xml:space="preserve"> </v>
          </cell>
        </row>
        <row r="24644">
          <cell r="F24644" t="str">
            <v xml:space="preserve"> </v>
          </cell>
        </row>
        <row r="24645">
          <cell r="F24645" t="str">
            <v xml:space="preserve"> </v>
          </cell>
        </row>
        <row r="24646">
          <cell r="F24646" t="str">
            <v xml:space="preserve"> </v>
          </cell>
        </row>
        <row r="24647">
          <cell r="F24647" t="str">
            <v xml:space="preserve"> </v>
          </cell>
        </row>
        <row r="24648">
          <cell r="F24648" t="str">
            <v xml:space="preserve"> </v>
          </cell>
        </row>
        <row r="24649">
          <cell r="F24649" t="str">
            <v xml:space="preserve"> </v>
          </cell>
        </row>
        <row r="24650">
          <cell r="F24650" t="str">
            <v xml:space="preserve"> </v>
          </cell>
        </row>
        <row r="24651">
          <cell r="F24651" t="str">
            <v xml:space="preserve"> </v>
          </cell>
        </row>
        <row r="24652">
          <cell r="F24652" t="str">
            <v xml:space="preserve"> </v>
          </cell>
        </row>
        <row r="24653">
          <cell r="F24653" t="str">
            <v xml:space="preserve"> </v>
          </cell>
        </row>
        <row r="24654">
          <cell r="F24654" t="str">
            <v xml:space="preserve"> </v>
          </cell>
        </row>
        <row r="24655">
          <cell r="F24655" t="str">
            <v xml:space="preserve"> </v>
          </cell>
        </row>
        <row r="24656">
          <cell r="F24656" t="str">
            <v xml:space="preserve"> </v>
          </cell>
        </row>
        <row r="24657">
          <cell r="F24657" t="str">
            <v xml:space="preserve"> </v>
          </cell>
        </row>
        <row r="24658">
          <cell r="F24658" t="str">
            <v xml:space="preserve"> </v>
          </cell>
        </row>
        <row r="24659">
          <cell r="F24659" t="str">
            <v xml:space="preserve"> </v>
          </cell>
        </row>
        <row r="24660">
          <cell r="F24660" t="str">
            <v xml:space="preserve"> </v>
          </cell>
        </row>
        <row r="24661">
          <cell r="F24661" t="str">
            <v xml:space="preserve"> </v>
          </cell>
        </row>
        <row r="24662">
          <cell r="F24662" t="str">
            <v xml:space="preserve"> </v>
          </cell>
        </row>
        <row r="24663">
          <cell r="F24663" t="str">
            <v xml:space="preserve"> </v>
          </cell>
        </row>
        <row r="24664">
          <cell r="F24664" t="str">
            <v xml:space="preserve"> </v>
          </cell>
        </row>
        <row r="24665">
          <cell r="F24665" t="str">
            <v xml:space="preserve"> </v>
          </cell>
        </row>
        <row r="24666">
          <cell r="F24666" t="str">
            <v xml:space="preserve"> </v>
          </cell>
        </row>
        <row r="24667">
          <cell r="F24667" t="str">
            <v xml:space="preserve"> </v>
          </cell>
        </row>
        <row r="24668">
          <cell r="F24668" t="str">
            <v xml:space="preserve"> </v>
          </cell>
        </row>
        <row r="24669">
          <cell r="F24669" t="str">
            <v xml:space="preserve"> </v>
          </cell>
        </row>
        <row r="24670">
          <cell r="F24670" t="str">
            <v xml:space="preserve"> </v>
          </cell>
        </row>
        <row r="24671">
          <cell r="F24671" t="str">
            <v xml:space="preserve"> </v>
          </cell>
        </row>
        <row r="24672">
          <cell r="F24672" t="str">
            <v xml:space="preserve"> </v>
          </cell>
        </row>
        <row r="24673">
          <cell r="F24673" t="str">
            <v xml:space="preserve"> </v>
          </cell>
        </row>
        <row r="24674">
          <cell r="F24674" t="str">
            <v xml:space="preserve"> </v>
          </cell>
        </row>
        <row r="24675">
          <cell r="F24675" t="str">
            <v xml:space="preserve"> </v>
          </cell>
        </row>
        <row r="24676">
          <cell r="F24676" t="str">
            <v xml:space="preserve"> </v>
          </cell>
        </row>
        <row r="24677">
          <cell r="F24677" t="str">
            <v xml:space="preserve"> </v>
          </cell>
        </row>
        <row r="24678">
          <cell r="F24678" t="str">
            <v xml:space="preserve"> </v>
          </cell>
        </row>
        <row r="24679">
          <cell r="F24679" t="str">
            <v xml:space="preserve"> </v>
          </cell>
        </row>
        <row r="24680">
          <cell r="F24680" t="str">
            <v xml:space="preserve"> </v>
          </cell>
        </row>
        <row r="24681">
          <cell r="F24681" t="str">
            <v xml:space="preserve"> </v>
          </cell>
        </row>
        <row r="24682">
          <cell r="F24682" t="str">
            <v xml:space="preserve"> </v>
          </cell>
        </row>
        <row r="24683">
          <cell r="F24683" t="str">
            <v xml:space="preserve"> </v>
          </cell>
        </row>
        <row r="24684">
          <cell r="F24684" t="str">
            <v xml:space="preserve"> </v>
          </cell>
        </row>
        <row r="24685">
          <cell r="F24685" t="str">
            <v xml:space="preserve"> </v>
          </cell>
        </row>
        <row r="24686">
          <cell r="F24686" t="str">
            <v xml:space="preserve"> </v>
          </cell>
        </row>
        <row r="24687">
          <cell r="F24687" t="str">
            <v xml:space="preserve"> </v>
          </cell>
        </row>
        <row r="24688">
          <cell r="F24688" t="str">
            <v xml:space="preserve"> </v>
          </cell>
        </row>
        <row r="24689">
          <cell r="F24689" t="str">
            <v xml:space="preserve"> </v>
          </cell>
        </row>
        <row r="24690">
          <cell r="F24690" t="str">
            <v xml:space="preserve"> </v>
          </cell>
        </row>
        <row r="24691">
          <cell r="F24691" t="str">
            <v xml:space="preserve"> </v>
          </cell>
        </row>
        <row r="24692">
          <cell r="F24692" t="str">
            <v xml:space="preserve"> </v>
          </cell>
        </row>
        <row r="24693">
          <cell r="F24693" t="str">
            <v xml:space="preserve"> </v>
          </cell>
        </row>
        <row r="24694">
          <cell r="F24694" t="str">
            <v xml:space="preserve"> </v>
          </cell>
        </row>
        <row r="24695">
          <cell r="F24695" t="str">
            <v xml:space="preserve"> </v>
          </cell>
        </row>
        <row r="24696">
          <cell r="F24696" t="str">
            <v xml:space="preserve"> </v>
          </cell>
        </row>
        <row r="24697">
          <cell r="F24697" t="str">
            <v xml:space="preserve"> </v>
          </cell>
        </row>
        <row r="24698">
          <cell r="F24698" t="str">
            <v xml:space="preserve"> </v>
          </cell>
        </row>
        <row r="24699">
          <cell r="F24699" t="str">
            <v xml:space="preserve"> </v>
          </cell>
        </row>
        <row r="24700">
          <cell r="F24700" t="str">
            <v xml:space="preserve"> </v>
          </cell>
        </row>
        <row r="24701">
          <cell r="F24701" t="str">
            <v xml:space="preserve"> </v>
          </cell>
        </row>
        <row r="24702">
          <cell r="F24702" t="str">
            <v xml:space="preserve"> </v>
          </cell>
        </row>
        <row r="24703">
          <cell r="F24703" t="str">
            <v xml:space="preserve"> </v>
          </cell>
        </row>
        <row r="24704">
          <cell r="F24704" t="str">
            <v xml:space="preserve"> </v>
          </cell>
        </row>
        <row r="24705">
          <cell r="F24705" t="str">
            <v xml:space="preserve"> </v>
          </cell>
        </row>
        <row r="24706">
          <cell r="F24706" t="str">
            <v xml:space="preserve"> </v>
          </cell>
        </row>
        <row r="24707">
          <cell r="F24707" t="str">
            <v xml:space="preserve"> </v>
          </cell>
        </row>
        <row r="24708">
          <cell r="F24708" t="str">
            <v xml:space="preserve"> </v>
          </cell>
        </row>
        <row r="24709">
          <cell r="F24709" t="str">
            <v xml:space="preserve"> </v>
          </cell>
        </row>
        <row r="24710">
          <cell r="F24710" t="str">
            <v xml:space="preserve"> </v>
          </cell>
        </row>
        <row r="24711">
          <cell r="F24711" t="str">
            <v xml:space="preserve"> </v>
          </cell>
        </row>
        <row r="24712">
          <cell r="F24712" t="str">
            <v xml:space="preserve"> </v>
          </cell>
        </row>
        <row r="24713">
          <cell r="F24713" t="str">
            <v xml:space="preserve"> </v>
          </cell>
        </row>
        <row r="24714">
          <cell r="F24714" t="str">
            <v xml:space="preserve"> </v>
          </cell>
        </row>
        <row r="24715">
          <cell r="F24715" t="str">
            <v xml:space="preserve"> </v>
          </cell>
        </row>
        <row r="24716">
          <cell r="F24716" t="str">
            <v xml:space="preserve"> </v>
          </cell>
        </row>
        <row r="24717">
          <cell r="F24717" t="str">
            <v xml:space="preserve"> </v>
          </cell>
        </row>
        <row r="24718">
          <cell r="F24718" t="str">
            <v xml:space="preserve"> </v>
          </cell>
        </row>
        <row r="24719">
          <cell r="F24719" t="str">
            <v xml:space="preserve"> </v>
          </cell>
        </row>
        <row r="24720">
          <cell r="F24720" t="str">
            <v xml:space="preserve"> </v>
          </cell>
        </row>
        <row r="24721">
          <cell r="F24721" t="str">
            <v xml:space="preserve"> </v>
          </cell>
        </row>
        <row r="24722">
          <cell r="F24722" t="str">
            <v xml:space="preserve"> </v>
          </cell>
        </row>
        <row r="24723">
          <cell r="F24723" t="str">
            <v xml:space="preserve"> </v>
          </cell>
        </row>
        <row r="24724">
          <cell r="F24724" t="str">
            <v xml:space="preserve"> </v>
          </cell>
        </row>
        <row r="24725">
          <cell r="F24725" t="str">
            <v xml:space="preserve"> </v>
          </cell>
        </row>
        <row r="24726">
          <cell r="F24726" t="str">
            <v xml:space="preserve"> </v>
          </cell>
        </row>
        <row r="24727">
          <cell r="F24727" t="str">
            <v xml:space="preserve"> </v>
          </cell>
        </row>
        <row r="24728">
          <cell r="F24728" t="str">
            <v xml:space="preserve"> </v>
          </cell>
        </row>
        <row r="24729">
          <cell r="F24729" t="str">
            <v xml:space="preserve"> </v>
          </cell>
        </row>
        <row r="24730">
          <cell r="F24730" t="str">
            <v xml:space="preserve"> </v>
          </cell>
        </row>
        <row r="24731">
          <cell r="F24731" t="str">
            <v xml:space="preserve"> </v>
          </cell>
        </row>
        <row r="24732">
          <cell r="F24732" t="str">
            <v xml:space="preserve"> </v>
          </cell>
        </row>
        <row r="24733">
          <cell r="F24733" t="str">
            <v xml:space="preserve"> </v>
          </cell>
        </row>
        <row r="24734">
          <cell r="F24734" t="str">
            <v xml:space="preserve"> </v>
          </cell>
        </row>
        <row r="24735">
          <cell r="F24735" t="str">
            <v xml:space="preserve"> </v>
          </cell>
        </row>
        <row r="24736">
          <cell r="F24736" t="str">
            <v xml:space="preserve"> </v>
          </cell>
        </row>
        <row r="24737">
          <cell r="F24737" t="str">
            <v xml:space="preserve"> </v>
          </cell>
        </row>
        <row r="24738">
          <cell r="F24738" t="str">
            <v xml:space="preserve"> </v>
          </cell>
        </row>
        <row r="24739">
          <cell r="F24739" t="str">
            <v xml:space="preserve"> </v>
          </cell>
        </row>
        <row r="24740">
          <cell r="F24740" t="str">
            <v xml:space="preserve"> </v>
          </cell>
        </row>
        <row r="24741">
          <cell r="F24741" t="str">
            <v xml:space="preserve"> </v>
          </cell>
        </row>
        <row r="24742">
          <cell r="F24742" t="str">
            <v xml:space="preserve"> </v>
          </cell>
        </row>
        <row r="24743">
          <cell r="F24743" t="str">
            <v xml:space="preserve"> </v>
          </cell>
        </row>
        <row r="24744">
          <cell r="F24744" t="str">
            <v xml:space="preserve"> </v>
          </cell>
        </row>
        <row r="24745">
          <cell r="F24745" t="str">
            <v xml:space="preserve"> </v>
          </cell>
        </row>
        <row r="24746">
          <cell r="F24746" t="str">
            <v xml:space="preserve"> </v>
          </cell>
        </row>
        <row r="24747">
          <cell r="F24747" t="str">
            <v xml:space="preserve"> </v>
          </cell>
        </row>
        <row r="24748">
          <cell r="F24748" t="str">
            <v xml:space="preserve"> </v>
          </cell>
        </row>
        <row r="24749">
          <cell r="F24749" t="str">
            <v xml:space="preserve"> </v>
          </cell>
        </row>
        <row r="24750">
          <cell r="F24750" t="str">
            <v xml:space="preserve"> </v>
          </cell>
        </row>
        <row r="24751">
          <cell r="F24751" t="str">
            <v xml:space="preserve"> </v>
          </cell>
        </row>
        <row r="24752">
          <cell r="F24752" t="str">
            <v xml:space="preserve"> </v>
          </cell>
        </row>
        <row r="24753">
          <cell r="F24753" t="str">
            <v xml:space="preserve"> </v>
          </cell>
        </row>
        <row r="24754">
          <cell r="F24754" t="str">
            <v xml:space="preserve"> </v>
          </cell>
        </row>
        <row r="24755">
          <cell r="F24755" t="str">
            <v xml:space="preserve"> </v>
          </cell>
        </row>
        <row r="24756">
          <cell r="F24756" t="str">
            <v xml:space="preserve"> </v>
          </cell>
        </row>
        <row r="24757">
          <cell r="F24757" t="str">
            <v xml:space="preserve"> </v>
          </cell>
        </row>
        <row r="24758">
          <cell r="F24758" t="str">
            <v xml:space="preserve"> </v>
          </cell>
        </row>
        <row r="24759">
          <cell r="F24759" t="str">
            <v xml:space="preserve"> </v>
          </cell>
        </row>
        <row r="24760">
          <cell r="F24760" t="str">
            <v xml:space="preserve"> </v>
          </cell>
        </row>
        <row r="24761">
          <cell r="F24761" t="str">
            <v xml:space="preserve"> </v>
          </cell>
        </row>
        <row r="24762">
          <cell r="F24762" t="str">
            <v xml:space="preserve"> </v>
          </cell>
        </row>
        <row r="24763">
          <cell r="F24763" t="str">
            <v xml:space="preserve"> </v>
          </cell>
        </row>
        <row r="24764">
          <cell r="F24764" t="str">
            <v xml:space="preserve"> </v>
          </cell>
        </row>
        <row r="24765">
          <cell r="F24765" t="str">
            <v xml:space="preserve"> </v>
          </cell>
        </row>
        <row r="24766">
          <cell r="F24766" t="str">
            <v xml:space="preserve"> </v>
          </cell>
        </row>
        <row r="24767">
          <cell r="F24767" t="str">
            <v xml:space="preserve"> </v>
          </cell>
        </row>
        <row r="24768">
          <cell r="F24768" t="str">
            <v xml:space="preserve"> </v>
          </cell>
        </row>
        <row r="24769">
          <cell r="F24769" t="str">
            <v xml:space="preserve"> </v>
          </cell>
        </row>
        <row r="24770">
          <cell r="F24770" t="str">
            <v xml:space="preserve"> </v>
          </cell>
        </row>
        <row r="24771">
          <cell r="F24771" t="str">
            <v xml:space="preserve"> </v>
          </cell>
        </row>
        <row r="24772">
          <cell r="F24772" t="str">
            <v xml:space="preserve"> </v>
          </cell>
        </row>
        <row r="24773">
          <cell r="F24773" t="str">
            <v xml:space="preserve"> </v>
          </cell>
        </row>
        <row r="24774">
          <cell r="F24774" t="str">
            <v xml:space="preserve"> </v>
          </cell>
        </row>
        <row r="24775">
          <cell r="F24775" t="str">
            <v xml:space="preserve"> </v>
          </cell>
        </row>
        <row r="24776">
          <cell r="F24776" t="str">
            <v xml:space="preserve"> </v>
          </cell>
        </row>
        <row r="24777">
          <cell r="F24777" t="str">
            <v xml:space="preserve"> </v>
          </cell>
        </row>
        <row r="24778">
          <cell r="F24778" t="str">
            <v xml:space="preserve"> </v>
          </cell>
        </row>
        <row r="24779">
          <cell r="F24779" t="str">
            <v xml:space="preserve"> </v>
          </cell>
        </row>
        <row r="24780">
          <cell r="F24780" t="str">
            <v xml:space="preserve"> </v>
          </cell>
        </row>
        <row r="24781">
          <cell r="F24781" t="str">
            <v xml:space="preserve"> </v>
          </cell>
        </row>
        <row r="24782">
          <cell r="F24782" t="str">
            <v xml:space="preserve"> </v>
          </cell>
        </row>
        <row r="24783">
          <cell r="F24783" t="str">
            <v xml:space="preserve"> </v>
          </cell>
        </row>
        <row r="24784">
          <cell r="F24784" t="str">
            <v xml:space="preserve"> </v>
          </cell>
        </row>
        <row r="24785">
          <cell r="F24785" t="str">
            <v xml:space="preserve"> </v>
          </cell>
        </row>
        <row r="24786">
          <cell r="F24786" t="str">
            <v xml:space="preserve"> </v>
          </cell>
        </row>
        <row r="24787">
          <cell r="F24787" t="str">
            <v xml:space="preserve"> </v>
          </cell>
        </row>
        <row r="24788">
          <cell r="F24788" t="str">
            <v xml:space="preserve"> </v>
          </cell>
        </row>
        <row r="24789">
          <cell r="F24789" t="str">
            <v xml:space="preserve"> </v>
          </cell>
        </row>
        <row r="24790">
          <cell r="F24790" t="str">
            <v xml:space="preserve"> </v>
          </cell>
        </row>
        <row r="24791">
          <cell r="F24791" t="str">
            <v xml:space="preserve"> </v>
          </cell>
        </row>
        <row r="24792">
          <cell r="F24792" t="str">
            <v xml:space="preserve"> </v>
          </cell>
        </row>
        <row r="24793">
          <cell r="F24793" t="str">
            <v xml:space="preserve"> </v>
          </cell>
        </row>
        <row r="24794">
          <cell r="F24794" t="str">
            <v xml:space="preserve"> </v>
          </cell>
        </row>
        <row r="24795">
          <cell r="F24795" t="str">
            <v xml:space="preserve"> </v>
          </cell>
        </row>
        <row r="24796">
          <cell r="F24796" t="str">
            <v xml:space="preserve"> </v>
          </cell>
        </row>
        <row r="24797">
          <cell r="F24797" t="str">
            <v xml:space="preserve"> </v>
          </cell>
        </row>
        <row r="24798">
          <cell r="F24798" t="str">
            <v xml:space="preserve"> </v>
          </cell>
        </row>
        <row r="24799">
          <cell r="F24799" t="str">
            <v xml:space="preserve"> </v>
          </cell>
        </row>
        <row r="24800">
          <cell r="F24800" t="str">
            <v xml:space="preserve"> </v>
          </cell>
        </row>
        <row r="24801">
          <cell r="F24801" t="str">
            <v xml:space="preserve"> </v>
          </cell>
        </row>
        <row r="24802">
          <cell r="F24802" t="str">
            <v xml:space="preserve"> </v>
          </cell>
        </row>
        <row r="24803">
          <cell r="F24803" t="str">
            <v xml:space="preserve"> </v>
          </cell>
        </row>
        <row r="24804">
          <cell r="F24804" t="str">
            <v xml:space="preserve"> </v>
          </cell>
        </row>
        <row r="24805">
          <cell r="F24805" t="str">
            <v xml:space="preserve"> </v>
          </cell>
        </row>
        <row r="24806">
          <cell r="F24806" t="str">
            <v xml:space="preserve"> </v>
          </cell>
        </row>
        <row r="24807">
          <cell r="F24807" t="str">
            <v xml:space="preserve"> </v>
          </cell>
        </row>
        <row r="24808">
          <cell r="F24808" t="str">
            <v xml:space="preserve"> </v>
          </cell>
        </row>
        <row r="24809">
          <cell r="F24809" t="str">
            <v xml:space="preserve"> </v>
          </cell>
        </row>
        <row r="24810">
          <cell r="F24810" t="str">
            <v xml:space="preserve"> </v>
          </cell>
        </row>
        <row r="24811">
          <cell r="F24811" t="str">
            <v xml:space="preserve"> </v>
          </cell>
        </row>
        <row r="24812">
          <cell r="F24812" t="str">
            <v xml:space="preserve"> </v>
          </cell>
        </row>
        <row r="24813">
          <cell r="F24813" t="str">
            <v xml:space="preserve"> </v>
          </cell>
        </row>
        <row r="24814">
          <cell r="F24814" t="str">
            <v xml:space="preserve"> </v>
          </cell>
        </row>
        <row r="24815">
          <cell r="F24815" t="str">
            <v xml:space="preserve"> </v>
          </cell>
        </row>
        <row r="24816">
          <cell r="F24816" t="str">
            <v xml:space="preserve"> </v>
          </cell>
        </row>
        <row r="24817">
          <cell r="F24817" t="str">
            <v xml:space="preserve"> </v>
          </cell>
        </row>
        <row r="24818">
          <cell r="F24818" t="str">
            <v xml:space="preserve"> </v>
          </cell>
        </row>
        <row r="24819">
          <cell r="F24819" t="str">
            <v xml:space="preserve"> </v>
          </cell>
        </row>
        <row r="24820">
          <cell r="F24820" t="str">
            <v xml:space="preserve"> </v>
          </cell>
        </row>
        <row r="24821">
          <cell r="F24821" t="str">
            <v xml:space="preserve"> </v>
          </cell>
        </row>
        <row r="24822">
          <cell r="F24822" t="str">
            <v xml:space="preserve"> </v>
          </cell>
        </row>
        <row r="24823">
          <cell r="F24823" t="str">
            <v xml:space="preserve"> </v>
          </cell>
        </row>
        <row r="24824">
          <cell r="F24824" t="str">
            <v xml:space="preserve"> </v>
          </cell>
        </row>
        <row r="24825">
          <cell r="F24825" t="str">
            <v xml:space="preserve"> </v>
          </cell>
        </row>
        <row r="24826">
          <cell r="F24826" t="str">
            <v xml:space="preserve"> </v>
          </cell>
        </row>
        <row r="24827">
          <cell r="F24827" t="str">
            <v xml:space="preserve"> </v>
          </cell>
        </row>
        <row r="24828">
          <cell r="F24828" t="str">
            <v xml:space="preserve"> </v>
          </cell>
        </row>
        <row r="24829">
          <cell r="F24829" t="str">
            <v xml:space="preserve"> </v>
          </cell>
        </row>
        <row r="24830">
          <cell r="F24830" t="str">
            <v xml:space="preserve"> </v>
          </cell>
        </row>
        <row r="24831">
          <cell r="F24831" t="str">
            <v xml:space="preserve"> </v>
          </cell>
        </row>
        <row r="24832">
          <cell r="F24832" t="str">
            <v xml:space="preserve"> </v>
          </cell>
        </row>
        <row r="24833">
          <cell r="F24833" t="str">
            <v xml:space="preserve"> </v>
          </cell>
        </row>
        <row r="24834">
          <cell r="F24834" t="str">
            <v xml:space="preserve"> </v>
          </cell>
        </row>
        <row r="24835">
          <cell r="F24835" t="str">
            <v xml:space="preserve"> </v>
          </cell>
        </row>
        <row r="24836">
          <cell r="F24836" t="str">
            <v xml:space="preserve"> </v>
          </cell>
        </row>
        <row r="24837">
          <cell r="F24837" t="str">
            <v xml:space="preserve"> </v>
          </cell>
        </row>
        <row r="24838">
          <cell r="F24838" t="str">
            <v xml:space="preserve"> </v>
          </cell>
        </row>
        <row r="24839">
          <cell r="F24839" t="str">
            <v xml:space="preserve"> </v>
          </cell>
        </row>
        <row r="24840">
          <cell r="F24840" t="str">
            <v xml:space="preserve"> </v>
          </cell>
        </row>
        <row r="24841">
          <cell r="F24841" t="str">
            <v xml:space="preserve"> </v>
          </cell>
        </row>
        <row r="24842">
          <cell r="F24842" t="str">
            <v xml:space="preserve"> </v>
          </cell>
        </row>
        <row r="24843">
          <cell r="F24843" t="str">
            <v xml:space="preserve"> </v>
          </cell>
        </row>
        <row r="24844">
          <cell r="F24844" t="str">
            <v xml:space="preserve"> </v>
          </cell>
        </row>
        <row r="24845">
          <cell r="F24845" t="str">
            <v xml:space="preserve"> </v>
          </cell>
        </row>
        <row r="24846">
          <cell r="F24846" t="str">
            <v xml:space="preserve"> </v>
          </cell>
        </row>
        <row r="24847">
          <cell r="F24847" t="str">
            <v xml:space="preserve"> </v>
          </cell>
        </row>
        <row r="24848">
          <cell r="F24848" t="str">
            <v xml:space="preserve"> </v>
          </cell>
        </row>
        <row r="24849">
          <cell r="F24849" t="str">
            <v xml:space="preserve"> </v>
          </cell>
        </row>
        <row r="24850">
          <cell r="F24850" t="str">
            <v xml:space="preserve"> </v>
          </cell>
        </row>
        <row r="24851">
          <cell r="F24851" t="str">
            <v xml:space="preserve"> </v>
          </cell>
        </row>
        <row r="24852">
          <cell r="F24852" t="str">
            <v xml:space="preserve"> </v>
          </cell>
        </row>
        <row r="24853">
          <cell r="F24853" t="str">
            <v xml:space="preserve"> </v>
          </cell>
        </row>
        <row r="24854">
          <cell r="F24854" t="str">
            <v xml:space="preserve"> </v>
          </cell>
        </row>
        <row r="24855">
          <cell r="F24855" t="str">
            <v xml:space="preserve"> </v>
          </cell>
        </row>
        <row r="24856">
          <cell r="F24856" t="str">
            <v xml:space="preserve"> </v>
          </cell>
        </row>
        <row r="24857">
          <cell r="F24857" t="str">
            <v xml:space="preserve"> </v>
          </cell>
        </row>
        <row r="24858">
          <cell r="F24858" t="str">
            <v xml:space="preserve"> </v>
          </cell>
        </row>
        <row r="24859">
          <cell r="F24859" t="str">
            <v xml:space="preserve"> </v>
          </cell>
        </row>
        <row r="24860">
          <cell r="F24860" t="str">
            <v xml:space="preserve"> </v>
          </cell>
        </row>
        <row r="24861">
          <cell r="F24861" t="str">
            <v xml:space="preserve"> </v>
          </cell>
        </row>
        <row r="24862">
          <cell r="F24862" t="str">
            <v xml:space="preserve"> </v>
          </cell>
        </row>
        <row r="24863">
          <cell r="F24863" t="str">
            <v xml:space="preserve"> </v>
          </cell>
        </row>
        <row r="24864">
          <cell r="F24864" t="str">
            <v xml:space="preserve"> </v>
          </cell>
        </row>
        <row r="24865">
          <cell r="F24865" t="str">
            <v xml:space="preserve"> </v>
          </cell>
        </row>
        <row r="24866">
          <cell r="F24866" t="str">
            <v xml:space="preserve"> </v>
          </cell>
        </row>
        <row r="24867">
          <cell r="F24867" t="str">
            <v xml:space="preserve"> </v>
          </cell>
        </row>
        <row r="24868">
          <cell r="F24868" t="str">
            <v xml:space="preserve"> </v>
          </cell>
        </row>
        <row r="24869">
          <cell r="F24869" t="str">
            <v xml:space="preserve"> </v>
          </cell>
        </row>
        <row r="24870">
          <cell r="F24870" t="str">
            <v xml:space="preserve"> </v>
          </cell>
        </row>
        <row r="24871">
          <cell r="F24871" t="str">
            <v xml:space="preserve"> </v>
          </cell>
        </row>
        <row r="24872">
          <cell r="F24872" t="str">
            <v xml:space="preserve"> </v>
          </cell>
        </row>
        <row r="24873">
          <cell r="F24873" t="str">
            <v xml:space="preserve"> </v>
          </cell>
        </row>
        <row r="24874">
          <cell r="F24874" t="str">
            <v xml:space="preserve"> </v>
          </cell>
        </row>
        <row r="24875">
          <cell r="F24875" t="str">
            <v xml:space="preserve"> </v>
          </cell>
        </row>
        <row r="24876">
          <cell r="F24876" t="str">
            <v xml:space="preserve"> </v>
          </cell>
        </row>
        <row r="24877">
          <cell r="F24877" t="str">
            <v xml:space="preserve"> </v>
          </cell>
        </row>
        <row r="24878">
          <cell r="F24878" t="str">
            <v xml:space="preserve"> </v>
          </cell>
        </row>
        <row r="24879">
          <cell r="F24879" t="str">
            <v xml:space="preserve"> </v>
          </cell>
        </row>
        <row r="24880">
          <cell r="F24880" t="str">
            <v xml:space="preserve"> </v>
          </cell>
        </row>
        <row r="24881">
          <cell r="F24881" t="str">
            <v xml:space="preserve"> </v>
          </cell>
        </row>
        <row r="24882">
          <cell r="F24882" t="str">
            <v xml:space="preserve"> </v>
          </cell>
        </row>
        <row r="24883">
          <cell r="F24883" t="str">
            <v xml:space="preserve"> </v>
          </cell>
        </row>
        <row r="24884">
          <cell r="F24884" t="str">
            <v xml:space="preserve"> </v>
          </cell>
        </row>
        <row r="24885">
          <cell r="F24885" t="str">
            <v xml:space="preserve"> </v>
          </cell>
        </row>
        <row r="24886">
          <cell r="F24886" t="str">
            <v xml:space="preserve"> </v>
          </cell>
        </row>
        <row r="24887">
          <cell r="F24887" t="str">
            <v xml:space="preserve"> </v>
          </cell>
        </row>
        <row r="24888">
          <cell r="F24888" t="str">
            <v xml:space="preserve"> </v>
          </cell>
        </row>
        <row r="24889">
          <cell r="F24889" t="str">
            <v xml:space="preserve"> </v>
          </cell>
        </row>
        <row r="24890">
          <cell r="F24890" t="str">
            <v xml:space="preserve"> </v>
          </cell>
        </row>
        <row r="24891">
          <cell r="F24891" t="str">
            <v xml:space="preserve"> </v>
          </cell>
        </row>
        <row r="24892">
          <cell r="F24892" t="str">
            <v xml:space="preserve"> </v>
          </cell>
        </row>
        <row r="24893">
          <cell r="F24893" t="str">
            <v xml:space="preserve"> </v>
          </cell>
        </row>
        <row r="24894">
          <cell r="F24894" t="str">
            <v xml:space="preserve"> </v>
          </cell>
        </row>
        <row r="24895">
          <cell r="F24895" t="str">
            <v xml:space="preserve"> </v>
          </cell>
        </row>
        <row r="24896">
          <cell r="F24896" t="str">
            <v xml:space="preserve"> </v>
          </cell>
        </row>
        <row r="24897">
          <cell r="F24897" t="str">
            <v xml:space="preserve"> </v>
          </cell>
        </row>
        <row r="24898">
          <cell r="F24898" t="str">
            <v xml:space="preserve"> </v>
          </cell>
        </row>
        <row r="24899">
          <cell r="F24899" t="str">
            <v xml:space="preserve"> </v>
          </cell>
        </row>
        <row r="24900">
          <cell r="F24900" t="str">
            <v xml:space="preserve"> </v>
          </cell>
        </row>
        <row r="24901">
          <cell r="F24901" t="str">
            <v xml:space="preserve"> </v>
          </cell>
        </row>
        <row r="24902">
          <cell r="F24902" t="str">
            <v xml:space="preserve"> </v>
          </cell>
        </row>
        <row r="24903">
          <cell r="F24903" t="str">
            <v xml:space="preserve"> </v>
          </cell>
        </row>
        <row r="24904">
          <cell r="F24904" t="str">
            <v xml:space="preserve"> </v>
          </cell>
        </row>
        <row r="24905">
          <cell r="F24905" t="str">
            <v xml:space="preserve"> </v>
          </cell>
        </row>
        <row r="24906">
          <cell r="F24906" t="str">
            <v xml:space="preserve"> </v>
          </cell>
        </row>
        <row r="24907">
          <cell r="F24907" t="str">
            <v xml:space="preserve"> </v>
          </cell>
        </row>
        <row r="24908">
          <cell r="F24908" t="str">
            <v xml:space="preserve"> </v>
          </cell>
        </row>
        <row r="24909">
          <cell r="F24909" t="str">
            <v xml:space="preserve"> </v>
          </cell>
        </row>
        <row r="24910">
          <cell r="F24910" t="str">
            <v xml:space="preserve"> </v>
          </cell>
        </row>
        <row r="24911">
          <cell r="F24911" t="str">
            <v xml:space="preserve"> </v>
          </cell>
        </row>
        <row r="24912">
          <cell r="F24912" t="str">
            <v xml:space="preserve"> </v>
          </cell>
        </row>
        <row r="24913">
          <cell r="F24913" t="str">
            <v xml:space="preserve"> </v>
          </cell>
        </row>
        <row r="24914">
          <cell r="F24914" t="str">
            <v xml:space="preserve"> </v>
          </cell>
        </row>
        <row r="24915">
          <cell r="F24915" t="str">
            <v xml:space="preserve"> </v>
          </cell>
        </row>
        <row r="24916">
          <cell r="F24916" t="str">
            <v xml:space="preserve"> </v>
          </cell>
        </row>
        <row r="24917">
          <cell r="F24917" t="str">
            <v xml:space="preserve"> </v>
          </cell>
        </row>
        <row r="24918">
          <cell r="F24918" t="str">
            <v xml:space="preserve"> </v>
          </cell>
        </row>
        <row r="24919">
          <cell r="F24919" t="str">
            <v xml:space="preserve"> </v>
          </cell>
        </row>
        <row r="24920">
          <cell r="F24920" t="str">
            <v xml:space="preserve"> </v>
          </cell>
        </row>
        <row r="24921">
          <cell r="F24921" t="str">
            <v xml:space="preserve"> </v>
          </cell>
        </row>
        <row r="24922">
          <cell r="F24922" t="str">
            <v xml:space="preserve"> </v>
          </cell>
        </row>
        <row r="24923">
          <cell r="F24923" t="str">
            <v xml:space="preserve"> </v>
          </cell>
        </row>
        <row r="24924">
          <cell r="F24924" t="str">
            <v xml:space="preserve"> </v>
          </cell>
        </row>
        <row r="24925">
          <cell r="F24925" t="str">
            <v xml:space="preserve"> </v>
          </cell>
        </row>
        <row r="24926">
          <cell r="F24926" t="str">
            <v xml:space="preserve"> </v>
          </cell>
        </row>
        <row r="24927">
          <cell r="F24927" t="str">
            <v xml:space="preserve"> </v>
          </cell>
        </row>
        <row r="24928">
          <cell r="F24928" t="str">
            <v xml:space="preserve"> </v>
          </cell>
        </row>
        <row r="24929">
          <cell r="F24929" t="str">
            <v xml:space="preserve"> </v>
          </cell>
        </row>
        <row r="24930">
          <cell r="F24930" t="str">
            <v xml:space="preserve"> </v>
          </cell>
        </row>
        <row r="24931">
          <cell r="F24931" t="str">
            <v xml:space="preserve"> </v>
          </cell>
        </row>
        <row r="24932">
          <cell r="F24932" t="str">
            <v xml:space="preserve"> </v>
          </cell>
        </row>
        <row r="24933">
          <cell r="F24933" t="str">
            <v xml:space="preserve"> </v>
          </cell>
        </row>
        <row r="24934">
          <cell r="F24934" t="str">
            <v xml:space="preserve"> </v>
          </cell>
        </row>
        <row r="24935">
          <cell r="F24935" t="str">
            <v xml:space="preserve"> </v>
          </cell>
        </row>
        <row r="24936">
          <cell r="F24936" t="str">
            <v xml:space="preserve"> </v>
          </cell>
        </row>
        <row r="24937">
          <cell r="F24937" t="str">
            <v xml:space="preserve"> </v>
          </cell>
        </row>
        <row r="24938">
          <cell r="F24938" t="str">
            <v xml:space="preserve"> </v>
          </cell>
        </row>
        <row r="24939">
          <cell r="F24939" t="str">
            <v xml:space="preserve"> </v>
          </cell>
        </row>
        <row r="24940">
          <cell r="F24940" t="str">
            <v xml:space="preserve"> </v>
          </cell>
        </row>
        <row r="24941">
          <cell r="F24941" t="str">
            <v xml:space="preserve"> </v>
          </cell>
        </row>
        <row r="24942">
          <cell r="F24942" t="str">
            <v xml:space="preserve"> </v>
          </cell>
        </row>
        <row r="24943">
          <cell r="F24943" t="str">
            <v xml:space="preserve"> </v>
          </cell>
        </row>
        <row r="24944">
          <cell r="F24944" t="str">
            <v xml:space="preserve"> </v>
          </cell>
        </row>
        <row r="24945">
          <cell r="F24945" t="str">
            <v xml:space="preserve"> </v>
          </cell>
        </row>
        <row r="24946">
          <cell r="F24946" t="str">
            <v xml:space="preserve"> </v>
          </cell>
        </row>
        <row r="24947">
          <cell r="F24947" t="str">
            <v xml:space="preserve"> </v>
          </cell>
        </row>
        <row r="24948">
          <cell r="F24948" t="str">
            <v xml:space="preserve"> </v>
          </cell>
        </row>
        <row r="24949">
          <cell r="F24949" t="str">
            <v xml:space="preserve"> </v>
          </cell>
        </row>
        <row r="24950">
          <cell r="F24950" t="str">
            <v xml:space="preserve"> </v>
          </cell>
        </row>
        <row r="24951">
          <cell r="F24951" t="str">
            <v xml:space="preserve"> </v>
          </cell>
        </row>
        <row r="24952">
          <cell r="F24952" t="str">
            <v xml:space="preserve"> </v>
          </cell>
        </row>
        <row r="24953">
          <cell r="F24953" t="str">
            <v xml:space="preserve"> </v>
          </cell>
        </row>
        <row r="24954">
          <cell r="F24954" t="str">
            <v xml:space="preserve"> </v>
          </cell>
        </row>
        <row r="24955">
          <cell r="F24955" t="str">
            <v xml:space="preserve"> </v>
          </cell>
        </row>
        <row r="24956">
          <cell r="F24956" t="str">
            <v xml:space="preserve"> </v>
          </cell>
        </row>
        <row r="24957">
          <cell r="F24957" t="str">
            <v xml:space="preserve"> </v>
          </cell>
        </row>
        <row r="24958">
          <cell r="F24958" t="str">
            <v xml:space="preserve"> </v>
          </cell>
        </row>
        <row r="24959">
          <cell r="F24959" t="str">
            <v xml:space="preserve"> </v>
          </cell>
        </row>
        <row r="24960">
          <cell r="F24960" t="str">
            <v xml:space="preserve"> </v>
          </cell>
        </row>
        <row r="24961">
          <cell r="F24961" t="str">
            <v xml:space="preserve"> </v>
          </cell>
        </row>
        <row r="24962">
          <cell r="F24962" t="str">
            <v xml:space="preserve"> </v>
          </cell>
        </row>
        <row r="24963">
          <cell r="F24963" t="str">
            <v xml:space="preserve"> </v>
          </cell>
        </row>
        <row r="24964">
          <cell r="F24964" t="str">
            <v xml:space="preserve"> </v>
          </cell>
        </row>
        <row r="24965">
          <cell r="F24965" t="str">
            <v xml:space="preserve"> </v>
          </cell>
        </row>
        <row r="24966">
          <cell r="F24966" t="str">
            <v xml:space="preserve"> </v>
          </cell>
        </row>
        <row r="24967">
          <cell r="F24967" t="str">
            <v xml:space="preserve"> </v>
          </cell>
        </row>
        <row r="24968">
          <cell r="F24968" t="str">
            <v xml:space="preserve"> </v>
          </cell>
        </row>
        <row r="24969">
          <cell r="F24969" t="str">
            <v xml:space="preserve"> </v>
          </cell>
        </row>
        <row r="24970">
          <cell r="F24970" t="str">
            <v xml:space="preserve"> </v>
          </cell>
        </row>
        <row r="24971">
          <cell r="F24971" t="str">
            <v xml:space="preserve"> </v>
          </cell>
        </row>
        <row r="24972">
          <cell r="F24972" t="str">
            <v xml:space="preserve"> </v>
          </cell>
        </row>
        <row r="24973">
          <cell r="F24973" t="str">
            <v xml:space="preserve"> </v>
          </cell>
        </row>
        <row r="24974">
          <cell r="F24974" t="str">
            <v xml:space="preserve"> </v>
          </cell>
        </row>
        <row r="24975">
          <cell r="F24975" t="str">
            <v xml:space="preserve"> </v>
          </cell>
        </row>
        <row r="24976">
          <cell r="F24976" t="str">
            <v xml:space="preserve"> </v>
          </cell>
        </row>
        <row r="24977">
          <cell r="F24977" t="str">
            <v xml:space="preserve"> </v>
          </cell>
        </row>
        <row r="24978">
          <cell r="F24978" t="str">
            <v xml:space="preserve"> </v>
          </cell>
        </row>
        <row r="24979">
          <cell r="F24979" t="str">
            <v xml:space="preserve"> </v>
          </cell>
        </row>
        <row r="24980">
          <cell r="F24980" t="str">
            <v xml:space="preserve"> </v>
          </cell>
        </row>
        <row r="24981">
          <cell r="F24981" t="str">
            <v xml:space="preserve"> </v>
          </cell>
        </row>
        <row r="24982">
          <cell r="F24982" t="str">
            <v xml:space="preserve"> </v>
          </cell>
        </row>
        <row r="24983">
          <cell r="F24983" t="str">
            <v xml:space="preserve"> </v>
          </cell>
        </row>
        <row r="24984">
          <cell r="F24984" t="str">
            <v xml:space="preserve"> </v>
          </cell>
        </row>
        <row r="24985">
          <cell r="F24985" t="str">
            <v xml:space="preserve"> </v>
          </cell>
        </row>
        <row r="24986">
          <cell r="F24986" t="str">
            <v xml:space="preserve"> </v>
          </cell>
        </row>
        <row r="24987">
          <cell r="F24987" t="str">
            <v xml:space="preserve"> </v>
          </cell>
        </row>
        <row r="24988">
          <cell r="F24988" t="str">
            <v xml:space="preserve"> </v>
          </cell>
        </row>
        <row r="24989">
          <cell r="F24989" t="str">
            <v xml:space="preserve"> </v>
          </cell>
        </row>
        <row r="24990">
          <cell r="F24990" t="str">
            <v xml:space="preserve"> </v>
          </cell>
        </row>
        <row r="24991">
          <cell r="F24991" t="str">
            <v xml:space="preserve"> </v>
          </cell>
        </row>
        <row r="24992">
          <cell r="F24992" t="str">
            <v xml:space="preserve"> </v>
          </cell>
        </row>
        <row r="24993">
          <cell r="F24993" t="str">
            <v xml:space="preserve"> </v>
          </cell>
        </row>
        <row r="24994">
          <cell r="F24994" t="str">
            <v xml:space="preserve"> </v>
          </cell>
        </row>
        <row r="24995">
          <cell r="F24995" t="str">
            <v xml:space="preserve"> </v>
          </cell>
        </row>
        <row r="24996">
          <cell r="F24996" t="str">
            <v xml:space="preserve"> </v>
          </cell>
        </row>
        <row r="24997">
          <cell r="F24997" t="str">
            <v xml:space="preserve"> </v>
          </cell>
        </row>
        <row r="24998">
          <cell r="F24998" t="str">
            <v xml:space="preserve"> </v>
          </cell>
        </row>
        <row r="24999">
          <cell r="F24999" t="str">
            <v xml:space="preserve"> </v>
          </cell>
        </row>
        <row r="25000">
          <cell r="F25000" t="str">
            <v xml:space="preserve"> </v>
          </cell>
        </row>
        <row r="25001">
          <cell r="F25001" t="str">
            <v xml:space="preserve"> </v>
          </cell>
        </row>
        <row r="25002">
          <cell r="F25002" t="str">
            <v xml:space="preserve"> </v>
          </cell>
        </row>
        <row r="25003">
          <cell r="F25003" t="str">
            <v xml:space="preserve"> </v>
          </cell>
        </row>
        <row r="25004">
          <cell r="F25004" t="str">
            <v xml:space="preserve"> </v>
          </cell>
        </row>
        <row r="25005">
          <cell r="F25005" t="str">
            <v xml:space="preserve"> </v>
          </cell>
        </row>
        <row r="25006">
          <cell r="F25006" t="str">
            <v xml:space="preserve"> </v>
          </cell>
        </row>
        <row r="25007">
          <cell r="F25007" t="str">
            <v xml:space="preserve"> </v>
          </cell>
        </row>
        <row r="25008">
          <cell r="F25008" t="str">
            <v xml:space="preserve"> </v>
          </cell>
        </row>
        <row r="25009">
          <cell r="F25009" t="str">
            <v xml:space="preserve"> </v>
          </cell>
        </row>
        <row r="25010">
          <cell r="F25010" t="str">
            <v xml:space="preserve"> </v>
          </cell>
        </row>
        <row r="25011">
          <cell r="F25011" t="str">
            <v xml:space="preserve"> </v>
          </cell>
        </row>
        <row r="25012">
          <cell r="F25012" t="str">
            <v xml:space="preserve"> </v>
          </cell>
        </row>
        <row r="25013">
          <cell r="F25013" t="str">
            <v xml:space="preserve"> </v>
          </cell>
        </row>
        <row r="25014">
          <cell r="F25014" t="str">
            <v xml:space="preserve"> </v>
          </cell>
        </row>
        <row r="25015">
          <cell r="F25015" t="str">
            <v xml:space="preserve"> </v>
          </cell>
        </row>
        <row r="25016">
          <cell r="F25016" t="str">
            <v xml:space="preserve"> </v>
          </cell>
        </row>
        <row r="25017">
          <cell r="F25017" t="str">
            <v xml:space="preserve"> </v>
          </cell>
        </row>
        <row r="25018">
          <cell r="F25018" t="str">
            <v xml:space="preserve"> </v>
          </cell>
        </row>
        <row r="25019">
          <cell r="F25019" t="str">
            <v xml:space="preserve"> </v>
          </cell>
        </row>
        <row r="25020">
          <cell r="F25020" t="str">
            <v xml:space="preserve"> </v>
          </cell>
        </row>
        <row r="25021">
          <cell r="F25021" t="str">
            <v xml:space="preserve"> </v>
          </cell>
        </row>
        <row r="25022">
          <cell r="F25022" t="str">
            <v xml:space="preserve"> </v>
          </cell>
        </row>
        <row r="25023">
          <cell r="F25023" t="str">
            <v xml:space="preserve"> </v>
          </cell>
        </row>
        <row r="25024">
          <cell r="F25024" t="str">
            <v xml:space="preserve"> </v>
          </cell>
        </row>
        <row r="25025">
          <cell r="F25025" t="str">
            <v xml:space="preserve"> </v>
          </cell>
        </row>
        <row r="25026">
          <cell r="F25026" t="str">
            <v xml:space="preserve"> </v>
          </cell>
        </row>
        <row r="25027">
          <cell r="F25027" t="str">
            <v xml:space="preserve"> </v>
          </cell>
        </row>
        <row r="25028">
          <cell r="F25028" t="str">
            <v xml:space="preserve"> </v>
          </cell>
        </row>
        <row r="25029">
          <cell r="F25029" t="str">
            <v xml:space="preserve"> </v>
          </cell>
        </row>
        <row r="25030">
          <cell r="F25030" t="str">
            <v xml:space="preserve"> </v>
          </cell>
        </row>
        <row r="25031">
          <cell r="F25031" t="str">
            <v xml:space="preserve"> </v>
          </cell>
        </row>
        <row r="25032">
          <cell r="F25032" t="str">
            <v xml:space="preserve"> </v>
          </cell>
        </row>
        <row r="25033">
          <cell r="F25033" t="str">
            <v xml:space="preserve"> </v>
          </cell>
        </row>
        <row r="25034">
          <cell r="F25034" t="str">
            <v xml:space="preserve"> </v>
          </cell>
        </row>
        <row r="25035">
          <cell r="F25035" t="str">
            <v xml:space="preserve"> </v>
          </cell>
        </row>
        <row r="25036">
          <cell r="F25036" t="str">
            <v xml:space="preserve"> </v>
          </cell>
        </row>
        <row r="25037">
          <cell r="F25037" t="str">
            <v xml:space="preserve"> </v>
          </cell>
        </row>
        <row r="25038">
          <cell r="F25038" t="str">
            <v xml:space="preserve"> </v>
          </cell>
        </row>
        <row r="25039">
          <cell r="F25039" t="str">
            <v xml:space="preserve"> </v>
          </cell>
        </row>
        <row r="25040">
          <cell r="F25040" t="str">
            <v xml:space="preserve"> </v>
          </cell>
        </row>
        <row r="25041">
          <cell r="F25041" t="str">
            <v xml:space="preserve"> </v>
          </cell>
        </row>
        <row r="25042">
          <cell r="F25042" t="str">
            <v xml:space="preserve"> </v>
          </cell>
        </row>
        <row r="25043">
          <cell r="F25043" t="str">
            <v xml:space="preserve"> </v>
          </cell>
        </row>
        <row r="25044">
          <cell r="F25044" t="str">
            <v xml:space="preserve"> </v>
          </cell>
        </row>
        <row r="25045">
          <cell r="F25045" t="str">
            <v xml:space="preserve"> </v>
          </cell>
        </row>
        <row r="25046">
          <cell r="F25046" t="str">
            <v xml:space="preserve"> </v>
          </cell>
        </row>
        <row r="25047">
          <cell r="F25047" t="str">
            <v xml:space="preserve"> </v>
          </cell>
        </row>
        <row r="25048">
          <cell r="F25048" t="str">
            <v xml:space="preserve"> </v>
          </cell>
        </row>
        <row r="25049">
          <cell r="F25049" t="str">
            <v xml:space="preserve"> </v>
          </cell>
        </row>
        <row r="25050">
          <cell r="F25050" t="str">
            <v xml:space="preserve"> </v>
          </cell>
        </row>
        <row r="25051">
          <cell r="F25051" t="str">
            <v xml:space="preserve"> </v>
          </cell>
        </row>
        <row r="25052">
          <cell r="F25052" t="str">
            <v xml:space="preserve"> </v>
          </cell>
        </row>
        <row r="25053">
          <cell r="F25053" t="str">
            <v xml:space="preserve"> </v>
          </cell>
        </row>
        <row r="25054">
          <cell r="F25054" t="str">
            <v xml:space="preserve"> </v>
          </cell>
        </row>
        <row r="25055">
          <cell r="F25055" t="str">
            <v xml:space="preserve"> </v>
          </cell>
        </row>
        <row r="25056">
          <cell r="F25056" t="str">
            <v xml:space="preserve"> </v>
          </cell>
        </row>
        <row r="25057">
          <cell r="F25057" t="str">
            <v xml:space="preserve"> </v>
          </cell>
        </row>
        <row r="25058">
          <cell r="F25058" t="str">
            <v xml:space="preserve"> </v>
          </cell>
        </row>
        <row r="25059">
          <cell r="F25059" t="str">
            <v xml:space="preserve"> </v>
          </cell>
        </row>
        <row r="25060">
          <cell r="F25060" t="str">
            <v xml:space="preserve"> </v>
          </cell>
        </row>
        <row r="25061">
          <cell r="F25061" t="str">
            <v xml:space="preserve"> </v>
          </cell>
        </row>
        <row r="25062">
          <cell r="F25062" t="str">
            <v xml:space="preserve"> </v>
          </cell>
        </row>
        <row r="25063">
          <cell r="F25063" t="str">
            <v xml:space="preserve"> </v>
          </cell>
        </row>
        <row r="25064">
          <cell r="F25064" t="str">
            <v xml:space="preserve"> </v>
          </cell>
        </row>
        <row r="25065">
          <cell r="F25065" t="str">
            <v xml:space="preserve"> </v>
          </cell>
        </row>
        <row r="25066">
          <cell r="F25066" t="str">
            <v xml:space="preserve"> </v>
          </cell>
        </row>
        <row r="25067">
          <cell r="F25067" t="str">
            <v xml:space="preserve"> </v>
          </cell>
        </row>
        <row r="25068">
          <cell r="F25068" t="str">
            <v xml:space="preserve"> </v>
          </cell>
        </row>
        <row r="25069">
          <cell r="F25069" t="str">
            <v xml:space="preserve"> </v>
          </cell>
        </row>
        <row r="25070">
          <cell r="F25070" t="str">
            <v xml:space="preserve"> </v>
          </cell>
        </row>
        <row r="25071">
          <cell r="F25071" t="str">
            <v xml:space="preserve"> </v>
          </cell>
        </row>
        <row r="25072">
          <cell r="F25072" t="str">
            <v xml:space="preserve"> </v>
          </cell>
        </row>
        <row r="25073">
          <cell r="F25073" t="str">
            <v xml:space="preserve"> </v>
          </cell>
        </row>
        <row r="25074">
          <cell r="F25074" t="str">
            <v xml:space="preserve"> </v>
          </cell>
        </row>
        <row r="25075">
          <cell r="F25075" t="str">
            <v xml:space="preserve"> </v>
          </cell>
        </row>
        <row r="25076">
          <cell r="F25076" t="str">
            <v xml:space="preserve"> </v>
          </cell>
        </row>
        <row r="25077">
          <cell r="F25077" t="str">
            <v xml:space="preserve"> </v>
          </cell>
        </row>
        <row r="25078">
          <cell r="F25078" t="str">
            <v xml:space="preserve"> </v>
          </cell>
        </row>
        <row r="25079">
          <cell r="F25079" t="str">
            <v xml:space="preserve"> </v>
          </cell>
        </row>
        <row r="25080">
          <cell r="F25080" t="str">
            <v xml:space="preserve"> </v>
          </cell>
        </row>
        <row r="25081">
          <cell r="F25081" t="str">
            <v xml:space="preserve"> </v>
          </cell>
        </row>
        <row r="25082">
          <cell r="F25082" t="str">
            <v xml:space="preserve"> </v>
          </cell>
        </row>
        <row r="25083">
          <cell r="F25083" t="str">
            <v xml:space="preserve"> </v>
          </cell>
        </row>
        <row r="25084">
          <cell r="F25084" t="str">
            <v xml:space="preserve"> </v>
          </cell>
        </row>
        <row r="25085">
          <cell r="F25085" t="str">
            <v xml:space="preserve"> </v>
          </cell>
        </row>
        <row r="25086">
          <cell r="F25086" t="str">
            <v xml:space="preserve"> </v>
          </cell>
        </row>
        <row r="25087">
          <cell r="F25087" t="str">
            <v xml:space="preserve"> </v>
          </cell>
        </row>
        <row r="25088">
          <cell r="F25088" t="str">
            <v xml:space="preserve"> </v>
          </cell>
        </row>
        <row r="25089">
          <cell r="F25089" t="str">
            <v xml:space="preserve"> </v>
          </cell>
        </row>
        <row r="25090">
          <cell r="F25090" t="str">
            <v xml:space="preserve"> </v>
          </cell>
        </row>
        <row r="25091">
          <cell r="F25091" t="str">
            <v xml:space="preserve"> </v>
          </cell>
        </row>
        <row r="25092">
          <cell r="F25092" t="str">
            <v xml:space="preserve"> </v>
          </cell>
        </row>
        <row r="25093">
          <cell r="F25093" t="str">
            <v xml:space="preserve"> </v>
          </cell>
        </row>
        <row r="25094">
          <cell r="F25094" t="str">
            <v xml:space="preserve"> </v>
          </cell>
        </row>
        <row r="25095">
          <cell r="F25095" t="str">
            <v xml:space="preserve"> </v>
          </cell>
        </row>
        <row r="25096">
          <cell r="F25096" t="str">
            <v xml:space="preserve"> </v>
          </cell>
        </row>
        <row r="25097">
          <cell r="F25097" t="str">
            <v xml:space="preserve"> </v>
          </cell>
        </row>
        <row r="25098">
          <cell r="F25098" t="str">
            <v xml:space="preserve"> </v>
          </cell>
        </row>
        <row r="25099">
          <cell r="F25099" t="str">
            <v xml:space="preserve"> </v>
          </cell>
        </row>
        <row r="25100">
          <cell r="F25100" t="str">
            <v xml:space="preserve"> </v>
          </cell>
        </row>
        <row r="25101">
          <cell r="F25101" t="str">
            <v xml:space="preserve"> </v>
          </cell>
        </row>
        <row r="25102">
          <cell r="F25102" t="str">
            <v xml:space="preserve"> </v>
          </cell>
        </row>
        <row r="25103">
          <cell r="F25103" t="str">
            <v xml:space="preserve"> </v>
          </cell>
        </row>
        <row r="25104">
          <cell r="F25104" t="str">
            <v xml:space="preserve"> </v>
          </cell>
        </row>
        <row r="25105">
          <cell r="F25105" t="str">
            <v xml:space="preserve"> </v>
          </cell>
        </row>
        <row r="25106">
          <cell r="F25106" t="str">
            <v xml:space="preserve"> </v>
          </cell>
        </row>
        <row r="25107">
          <cell r="F25107" t="str">
            <v xml:space="preserve"> </v>
          </cell>
        </row>
        <row r="25108">
          <cell r="F25108" t="str">
            <v xml:space="preserve"> </v>
          </cell>
        </row>
        <row r="25109">
          <cell r="F25109" t="str">
            <v xml:space="preserve"> </v>
          </cell>
        </row>
        <row r="25110">
          <cell r="F25110" t="str">
            <v xml:space="preserve"> </v>
          </cell>
        </row>
        <row r="25111">
          <cell r="F25111" t="str">
            <v xml:space="preserve"> </v>
          </cell>
        </row>
        <row r="25112">
          <cell r="F25112" t="str">
            <v xml:space="preserve"> </v>
          </cell>
        </row>
        <row r="25113">
          <cell r="F25113" t="str">
            <v xml:space="preserve"> </v>
          </cell>
        </row>
        <row r="25114">
          <cell r="F25114" t="str">
            <v xml:space="preserve"> </v>
          </cell>
        </row>
        <row r="25115">
          <cell r="F25115" t="str">
            <v xml:space="preserve"> </v>
          </cell>
        </row>
        <row r="25116">
          <cell r="F25116" t="str">
            <v xml:space="preserve"> </v>
          </cell>
        </row>
        <row r="25117">
          <cell r="F25117" t="str">
            <v xml:space="preserve"> </v>
          </cell>
        </row>
        <row r="25118">
          <cell r="F25118" t="str">
            <v xml:space="preserve"> </v>
          </cell>
        </row>
        <row r="25119">
          <cell r="F25119" t="str">
            <v xml:space="preserve"> </v>
          </cell>
        </row>
        <row r="25120">
          <cell r="F25120" t="str">
            <v xml:space="preserve"> </v>
          </cell>
        </row>
        <row r="25121">
          <cell r="F25121" t="str">
            <v xml:space="preserve"> </v>
          </cell>
        </row>
        <row r="25122">
          <cell r="F25122" t="str">
            <v xml:space="preserve"> </v>
          </cell>
        </row>
        <row r="25123">
          <cell r="F25123" t="str">
            <v xml:space="preserve"> </v>
          </cell>
        </row>
        <row r="25124">
          <cell r="F25124" t="str">
            <v xml:space="preserve"> </v>
          </cell>
        </row>
        <row r="25125">
          <cell r="F25125" t="str">
            <v xml:space="preserve"> </v>
          </cell>
        </row>
        <row r="25126">
          <cell r="F25126" t="str">
            <v xml:space="preserve"> </v>
          </cell>
        </row>
        <row r="25127">
          <cell r="F25127" t="str">
            <v xml:space="preserve"> </v>
          </cell>
        </row>
        <row r="25128">
          <cell r="F25128" t="str">
            <v xml:space="preserve"> </v>
          </cell>
        </row>
        <row r="25129">
          <cell r="F25129" t="str">
            <v xml:space="preserve"> </v>
          </cell>
        </row>
        <row r="25130">
          <cell r="F25130" t="str">
            <v xml:space="preserve"> </v>
          </cell>
        </row>
        <row r="25131">
          <cell r="F25131" t="str">
            <v xml:space="preserve"> </v>
          </cell>
        </row>
        <row r="25132">
          <cell r="F25132" t="str">
            <v xml:space="preserve"> </v>
          </cell>
        </row>
        <row r="25133">
          <cell r="F25133" t="str">
            <v xml:space="preserve"> </v>
          </cell>
        </row>
        <row r="25134">
          <cell r="F25134" t="str">
            <v xml:space="preserve"> </v>
          </cell>
        </row>
        <row r="25135">
          <cell r="F25135" t="str">
            <v xml:space="preserve"> </v>
          </cell>
        </row>
        <row r="25136">
          <cell r="F25136" t="str">
            <v xml:space="preserve"> </v>
          </cell>
        </row>
        <row r="25137">
          <cell r="F25137" t="str">
            <v xml:space="preserve"> </v>
          </cell>
        </row>
        <row r="25138">
          <cell r="F25138" t="str">
            <v xml:space="preserve"> </v>
          </cell>
        </row>
        <row r="25139">
          <cell r="F25139" t="str">
            <v xml:space="preserve"> </v>
          </cell>
        </row>
        <row r="25140">
          <cell r="F25140" t="str">
            <v xml:space="preserve"> </v>
          </cell>
        </row>
        <row r="25141">
          <cell r="F25141" t="str">
            <v xml:space="preserve"> </v>
          </cell>
        </row>
        <row r="25142">
          <cell r="F25142" t="str">
            <v xml:space="preserve"> </v>
          </cell>
        </row>
        <row r="25143">
          <cell r="F25143" t="str">
            <v xml:space="preserve"> </v>
          </cell>
        </row>
        <row r="25144">
          <cell r="F25144" t="str">
            <v xml:space="preserve"> </v>
          </cell>
        </row>
        <row r="25145">
          <cell r="F25145" t="str">
            <v xml:space="preserve"> </v>
          </cell>
        </row>
        <row r="25146">
          <cell r="F25146" t="str">
            <v xml:space="preserve"> </v>
          </cell>
        </row>
        <row r="25147">
          <cell r="F25147" t="str">
            <v xml:space="preserve"> </v>
          </cell>
        </row>
        <row r="25148">
          <cell r="F25148" t="str">
            <v xml:space="preserve"> </v>
          </cell>
        </row>
        <row r="25149">
          <cell r="F25149" t="str">
            <v xml:space="preserve"> </v>
          </cell>
        </row>
        <row r="25150">
          <cell r="F25150" t="str">
            <v xml:space="preserve"> </v>
          </cell>
        </row>
        <row r="25151">
          <cell r="F25151" t="str">
            <v xml:space="preserve"> </v>
          </cell>
        </row>
        <row r="25152">
          <cell r="F25152" t="str">
            <v xml:space="preserve"> </v>
          </cell>
        </row>
        <row r="25153">
          <cell r="F25153" t="str">
            <v xml:space="preserve"> </v>
          </cell>
        </row>
        <row r="25154">
          <cell r="F25154" t="str">
            <v xml:space="preserve"> </v>
          </cell>
        </row>
        <row r="25155">
          <cell r="F25155" t="str">
            <v xml:space="preserve"> </v>
          </cell>
        </row>
        <row r="25156">
          <cell r="F25156" t="str">
            <v xml:space="preserve"> </v>
          </cell>
        </row>
        <row r="25157">
          <cell r="F25157" t="str">
            <v xml:space="preserve"> </v>
          </cell>
        </row>
        <row r="25158">
          <cell r="F25158" t="str">
            <v xml:space="preserve"> </v>
          </cell>
        </row>
        <row r="25159">
          <cell r="F25159" t="str">
            <v xml:space="preserve"> </v>
          </cell>
        </row>
        <row r="25160">
          <cell r="F25160" t="str">
            <v xml:space="preserve"> </v>
          </cell>
        </row>
        <row r="25161">
          <cell r="F25161" t="str">
            <v xml:space="preserve"> </v>
          </cell>
        </row>
        <row r="25162">
          <cell r="F25162" t="str">
            <v xml:space="preserve"> </v>
          </cell>
        </row>
        <row r="25163">
          <cell r="F25163" t="str">
            <v xml:space="preserve"> </v>
          </cell>
        </row>
        <row r="25164">
          <cell r="F25164" t="str">
            <v xml:space="preserve"> </v>
          </cell>
        </row>
        <row r="25165">
          <cell r="F25165" t="str">
            <v xml:space="preserve"> </v>
          </cell>
        </row>
        <row r="25166">
          <cell r="F25166" t="str">
            <v xml:space="preserve"> </v>
          </cell>
        </row>
        <row r="25167">
          <cell r="F25167" t="str">
            <v xml:space="preserve"> </v>
          </cell>
        </row>
        <row r="25168">
          <cell r="F25168" t="str">
            <v xml:space="preserve"> </v>
          </cell>
        </row>
        <row r="25169">
          <cell r="F25169" t="str">
            <v xml:space="preserve"> </v>
          </cell>
        </row>
        <row r="25170">
          <cell r="F25170" t="str">
            <v xml:space="preserve"> </v>
          </cell>
        </row>
        <row r="25171">
          <cell r="F25171" t="str">
            <v xml:space="preserve"> </v>
          </cell>
        </row>
        <row r="25172">
          <cell r="F25172" t="str">
            <v xml:space="preserve"> </v>
          </cell>
        </row>
        <row r="25173">
          <cell r="F25173" t="str">
            <v xml:space="preserve"> </v>
          </cell>
        </row>
        <row r="25174">
          <cell r="F25174" t="str">
            <v xml:space="preserve"> </v>
          </cell>
        </row>
        <row r="25175">
          <cell r="F25175" t="str">
            <v xml:space="preserve"> </v>
          </cell>
        </row>
        <row r="25176">
          <cell r="F25176" t="str">
            <v xml:space="preserve"> </v>
          </cell>
        </row>
        <row r="25177">
          <cell r="F25177" t="str">
            <v xml:space="preserve"> </v>
          </cell>
        </row>
        <row r="25178">
          <cell r="F25178" t="str">
            <v xml:space="preserve"> </v>
          </cell>
        </row>
        <row r="25179">
          <cell r="F25179" t="str">
            <v xml:space="preserve"> </v>
          </cell>
        </row>
        <row r="25180">
          <cell r="F25180" t="str">
            <v xml:space="preserve"> </v>
          </cell>
        </row>
        <row r="25181">
          <cell r="F25181" t="str">
            <v xml:space="preserve"> </v>
          </cell>
        </row>
        <row r="25182">
          <cell r="F25182" t="str">
            <v xml:space="preserve"> </v>
          </cell>
        </row>
        <row r="25183">
          <cell r="F25183" t="str">
            <v xml:space="preserve"> </v>
          </cell>
        </row>
        <row r="25184">
          <cell r="F25184" t="str">
            <v xml:space="preserve"> </v>
          </cell>
        </row>
        <row r="25185">
          <cell r="F25185" t="str">
            <v xml:space="preserve"> </v>
          </cell>
        </row>
        <row r="25186">
          <cell r="F25186" t="str">
            <v xml:space="preserve"> </v>
          </cell>
        </row>
        <row r="25187">
          <cell r="F25187" t="str">
            <v xml:space="preserve"> </v>
          </cell>
        </row>
        <row r="25188">
          <cell r="F25188" t="str">
            <v xml:space="preserve"> </v>
          </cell>
        </row>
        <row r="25189">
          <cell r="F25189" t="str">
            <v xml:space="preserve"> </v>
          </cell>
        </row>
        <row r="25190">
          <cell r="F25190" t="str">
            <v xml:space="preserve"> </v>
          </cell>
        </row>
        <row r="25191">
          <cell r="F25191" t="str">
            <v xml:space="preserve"> </v>
          </cell>
        </row>
        <row r="25192">
          <cell r="F25192" t="str">
            <v xml:space="preserve"> </v>
          </cell>
        </row>
        <row r="25193">
          <cell r="F25193" t="str">
            <v xml:space="preserve"> </v>
          </cell>
        </row>
        <row r="25194">
          <cell r="F25194" t="str">
            <v xml:space="preserve"> </v>
          </cell>
        </row>
        <row r="25195">
          <cell r="F25195" t="str">
            <v xml:space="preserve"> </v>
          </cell>
        </row>
        <row r="25196">
          <cell r="F25196" t="str">
            <v xml:space="preserve"> </v>
          </cell>
        </row>
        <row r="25197">
          <cell r="F25197" t="str">
            <v xml:space="preserve"> </v>
          </cell>
        </row>
        <row r="25198">
          <cell r="F25198" t="str">
            <v xml:space="preserve"> </v>
          </cell>
        </row>
        <row r="25199">
          <cell r="F25199" t="str">
            <v xml:space="preserve"> </v>
          </cell>
        </row>
        <row r="25200">
          <cell r="F25200" t="str">
            <v xml:space="preserve"> </v>
          </cell>
        </row>
        <row r="25201">
          <cell r="F25201" t="str">
            <v xml:space="preserve"> </v>
          </cell>
        </row>
        <row r="25202">
          <cell r="F25202" t="str">
            <v xml:space="preserve"> </v>
          </cell>
        </row>
        <row r="25203">
          <cell r="F25203" t="str">
            <v xml:space="preserve"> </v>
          </cell>
        </row>
        <row r="25204">
          <cell r="F25204" t="str">
            <v xml:space="preserve"> </v>
          </cell>
        </row>
        <row r="25205">
          <cell r="F25205" t="str">
            <v xml:space="preserve"> </v>
          </cell>
        </row>
        <row r="25206">
          <cell r="F25206" t="str">
            <v xml:space="preserve"> </v>
          </cell>
        </row>
        <row r="25207">
          <cell r="F25207" t="str">
            <v xml:space="preserve"> </v>
          </cell>
        </row>
        <row r="25208">
          <cell r="F25208" t="str">
            <v xml:space="preserve"> </v>
          </cell>
        </row>
        <row r="25209">
          <cell r="F25209" t="str">
            <v xml:space="preserve"> </v>
          </cell>
        </row>
        <row r="25210">
          <cell r="F25210" t="str">
            <v xml:space="preserve"> </v>
          </cell>
        </row>
        <row r="25211">
          <cell r="F25211" t="str">
            <v xml:space="preserve"> </v>
          </cell>
        </row>
        <row r="25212">
          <cell r="F25212" t="str">
            <v xml:space="preserve"> </v>
          </cell>
        </row>
        <row r="25213">
          <cell r="F25213" t="str">
            <v xml:space="preserve"> </v>
          </cell>
        </row>
        <row r="25214">
          <cell r="F25214" t="str">
            <v xml:space="preserve"> </v>
          </cell>
        </row>
        <row r="25215">
          <cell r="F25215" t="str">
            <v xml:space="preserve"> </v>
          </cell>
        </row>
        <row r="25216">
          <cell r="F25216" t="str">
            <v xml:space="preserve"> </v>
          </cell>
        </row>
        <row r="25217">
          <cell r="F25217" t="str">
            <v xml:space="preserve"> </v>
          </cell>
        </row>
        <row r="25218">
          <cell r="F25218" t="str">
            <v xml:space="preserve"> </v>
          </cell>
        </row>
        <row r="25219">
          <cell r="F25219" t="str">
            <v xml:space="preserve"> </v>
          </cell>
        </row>
        <row r="25220">
          <cell r="F25220" t="str">
            <v xml:space="preserve"> </v>
          </cell>
        </row>
        <row r="25221">
          <cell r="F25221" t="str">
            <v xml:space="preserve"> </v>
          </cell>
        </row>
        <row r="25222">
          <cell r="F25222" t="str">
            <v xml:space="preserve"> </v>
          </cell>
        </row>
        <row r="25223">
          <cell r="F25223" t="str">
            <v xml:space="preserve"> </v>
          </cell>
        </row>
        <row r="25224">
          <cell r="F25224" t="str">
            <v xml:space="preserve"> </v>
          </cell>
        </row>
        <row r="25225">
          <cell r="F25225" t="str">
            <v xml:space="preserve"> </v>
          </cell>
        </row>
        <row r="25226">
          <cell r="F25226" t="str">
            <v xml:space="preserve"> </v>
          </cell>
        </row>
        <row r="25227">
          <cell r="F25227" t="str">
            <v xml:space="preserve"> </v>
          </cell>
        </row>
        <row r="25228">
          <cell r="F25228" t="str">
            <v xml:space="preserve"> </v>
          </cell>
        </row>
        <row r="25229">
          <cell r="F25229" t="str">
            <v xml:space="preserve"> </v>
          </cell>
        </row>
        <row r="25230">
          <cell r="F25230" t="str">
            <v xml:space="preserve"> </v>
          </cell>
        </row>
        <row r="25231">
          <cell r="F25231" t="str">
            <v xml:space="preserve"> </v>
          </cell>
        </row>
        <row r="25232">
          <cell r="F25232" t="str">
            <v xml:space="preserve"> </v>
          </cell>
        </row>
        <row r="25233">
          <cell r="F25233" t="str">
            <v xml:space="preserve"> </v>
          </cell>
        </row>
        <row r="25234">
          <cell r="F25234" t="str">
            <v xml:space="preserve"> </v>
          </cell>
        </row>
        <row r="25235">
          <cell r="F25235" t="str">
            <v xml:space="preserve"> </v>
          </cell>
        </row>
        <row r="25236">
          <cell r="F25236" t="str">
            <v xml:space="preserve"> </v>
          </cell>
        </row>
        <row r="25237">
          <cell r="F25237" t="str">
            <v xml:space="preserve"> </v>
          </cell>
        </row>
        <row r="25238">
          <cell r="F25238" t="str">
            <v xml:space="preserve"> </v>
          </cell>
        </row>
        <row r="25239">
          <cell r="F25239" t="str">
            <v xml:space="preserve"> </v>
          </cell>
        </row>
        <row r="25240">
          <cell r="F25240" t="str">
            <v xml:space="preserve"> </v>
          </cell>
        </row>
        <row r="25241">
          <cell r="F25241" t="str">
            <v xml:space="preserve"> </v>
          </cell>
        </row>
        <row r="25242">
          <cell r="F25242" t="str">
            <v xml:space="preserve"> </v>
          </cell>
        </row>
        <row r="25243">
          <cell r="F25243" t="str">
            <v xml:space="preserve"> </v>
          </cell>
        </row>
        <row r="25244">
          <cell r="F25244" t="str">
            <v xml:space="preserve"> </v>
          </cell>
        </row>
        <row r="25245">
          <cell r="F25245" t="str">
            <v xml:space="preserve"> </v>
          </cell>
        </row>
        <row r="25246">
          <cell r="F25246" t="str">
            <v xml:space="preserve"> </v>
          </cell>
        </row>
        <row r="25247">
          <cell r="F25247" t="str">
            <v xml:space="preserve"> </v>
          </cell>
        </row>
        <row r="25248">
          <cell r="F25248" t="str">
            <v xml:space="preserve"> </v>
          </cell>
        </row>
        <row r="25249">
          <cell r="F25249" t="str">
            <v xml:space="preserve"> </v>
          </cell>
        </row>
        <row r="25250">
          <cell r="F25250" t="str">
            <v xml:space="preserve"> </v>
          </cell>
        </row>
        <row r="25251">
          <cell r="F25251" t="str">
            <v xml:space="preserve"> </v>
          </cell>
        </row>
        <row r="25252">
          <cell r="F25252" t="str">
            <v xml:space="preserve"> </v>
          </cell>
        </row>
        <row r="25253">
          <cell r="F25253" t="str">
            <v xml:space="preserve"> </v>
          </cell>
        </row>
        <row r="25254">
          <cell r="F25254" t="str">
            <v xml:space="preserve"> </v>
          </cell>
        </row>
        <row r="25255">
          <cell r="F25255" t="str">
            <v xml:space="preserve"> </v>
          </cell>
        </row>
        <row r="25256">
          <cell r="F25256" t="str">
            <v xml:space="preserve"> </v>
          </cell>
        </row>
        <row r="25257">
          <cell r="F25257" t="str">
            <v xml:space="preserve"> </v>
          </cell>
        </row>
        <row r="25258">
          <cell r="F25258" t="str">
            <v xml:space="preserve"> </v>
          </cell>
        </row>
        <row r="25259">
          <cell r="F25259" t="str">
            <v xml:space="preserve"> </v>
          </cell>
        </row>
        <row r="25260">
          <cell r="F25260" t="str">
            <v xml:space="preserve"> </v>
          </cell>
        </row>
        <row r="25261">
          <cell r="F25261" t="str">
            <v xml:space="preserve"> </v>
          </cell>
        </row>
        <row r="25262">
          <cell r="F25262" t="str">
            <v xml:space="preserve"> </v>
          </cell>
        </row>
        <row r="25263">
          <cell r="F25263" t="str">
            <v xml:space="preserve"> </v>
          </cell>
        </row>
        <row r="25264">
          <cell r="F25264" t="str">
            <v xml:space="preserve"> </v>
          </cell>
        </row>
        <row r="25265">
          <cell r="F25265" t="str">
            <v xml:space="preserve"> </v>
          </cell>
        </row>
        <row r="25266">
          <cell r="F25266" t="str">
            <v xml:space="preserve"> </v>
          </cell>
        </row>
        <row r="25267">
          <cell r="F25267" t="str">
            <v xml:space="preserve"> </v>
          </cell>
        </row>
        <row r="25268">
          <cell r="F25268" t="str">
            <v xml:space="preserve"> </v>
          </cell>
        </row>
        <row r="25269">
          <cell r="F25269" t="str">
            <v xml:space="preserve"> </v>
          </cell>
        </row>
        <row r="25270">
          <cell r="F25270" t="str">
            <v xml:space="preserve"> </v>
          </cell>
        </row>
        <row r="25271">
          <cell r="F25271" t="str">
            <v xml:space="preserve"> </v>
          </cell>
        </row>
        <row r="25272">
          <cell r="F25272" t="str">
            <v xml:space="preserve"> </v>
          </cell>
        </row>
        <row r="25273">
          <cell r="F25273" t="str">
            <v xml:space="preserve"> </v>
          </cell>
        </row>
        <row r="25274">
          <cell r="F25274" t="str">
            <v xml:space="preserve"> </v>
          </cell>
        </row>
        <row r="25275">
          <cell r="F25275" t="str">
            <v xml:space="preserve"> </v>
          </cell>
        </row>
        <row r="25276">
          <cell r="F25276" t="str">
            <v xml:space="preserve"> </v>
          </cell>
        </row>
        <row r="25277">
          <cell r="F25277" t="str">
            <v xml:space="preserve"> </v>
          </cell>
        </row>
        <row r="25278">
          <cell r="F25278" t="str">
            <v xml:space="preserve"> </v>
          </cell>
        </row>
        <row r="25279">
          <cell r="F25279" t="str">
            <v xml:space="preserve"> </v>
          </cell>
        </row>
        <row r="25280">
          <cell r="F25280" t="str">
            <v xml:space="preserve"> </v>
          </cell>
        </row>
        <row r="25281">
          <cell r="F25281" t="str">
            <v xml:space="preserve"> </v>
          </cell>
        </row>
        <row r="25282">
          <cell r="F25282" t="str">
            <v xml:space="preserve"> </v>
          </cell>
        </row>
        <row r="25283">
          <cell r="F25283" t="str">
            <v xml:space="preserve"> </v>
          </cell>
        </row>
        <row r="25284">
          <cell r="F25284" t="str">
            <v xml:space="preserve"> </v>
          </cell>
        </row>
        <row r="25285">
          <cell r="F25285" t="str">
            <v xml:space="preserve"> </v>
          </cell>
        </row>
        <row r="25286">
          <cell r="F25286" t="str">
            <v xml:space="preserve"> </v>
          </cell>
        </row>
        <row r="25287">
          <cell r="F25287" t="str">
            <v xml:space="preserve"> </v>
          </cell>
        </row>
        <row r="25288">
          <cell r="F25288" t="str">
            <v xml:space="preserve"> </v>
          </cell>
        </row>
        <row r="25289">
          <cell r="F25289" t="str">
            <v xml:space="preserve"> </v>
          </cell>
        </row>
        <row r="25290">
          <cell r="F25290" t="str">
            <v xml:space="preserve"> </v>
          </cell>
        </row>
        <row r="25291">
          <cell r="F25291" t="str">
            <v xml:space="preserve"> </v>
          </cell>
        </row>
        <row r="25292">
          <cell r="F25292" t="str">
            <v xml:space="preserve"> </v>
          </cell>
        </row>
        <row r="25293">
          <cell r="F25293" t="str">
            <v xml:space="preserve"> </v>
          </cell>
        </row>
        <row r="25294">
          <cell r="F25294" t="str">
            <v xml:space="preserve"> </v>
          </cell>
        </row>
        <row r="25295">
          <cell r="F25295" t="str">
            <v xml:space="preserve"> </v>
          </cell>
        </row>
        <row r="25296">
          <cell r="F25296" t="str">
            <v xml:space="preserve"> </v>
          </cell>
        </row>
        <row r="25297">
          <cell r="F25297" t="str">
            <v xml:space="preserve"> </v>
          </cell>
        </row>
        <row r="25298">
          <cell r="F25298" t="str">
            <v xml:space="preserve"> </v>
          </cell>
        </row>
        <row r="25299">
          <cell r="F25299" t="str">
            <v xml:space="preserve"> </v>
          </cell>
        </row>
        <row r="25300">
          <cell r="F25300" t="str">
            <v xml:space="preserve"> </v>
          </cell>
        </row>
        <row r="25301">
          <cell r="F25301" t="str">
            <v xml:space="preserve"> </v>
          </cell>
        </row>
        <row r="25302">
          <cell r="F25302" t="str">
            <v xml:space="preserve"> </v>
          </cell>
        </row>
        <row r="25303">
          <cell r="F25303" t="str">
            <v xml:space="preserve"> </v>
          </cell>
        </row>
        <row r="25304">
          <cell r="F25304" t="str">
            <v xml:space="preserve"> </v>
          </cell>
        </row>
        <row r="25305">
          <cell r="F25305" t="str">
            <v xml:space="preserve"> </v>
          </cell>
        </row>
        <row r="25306">
          <cell r="F25306" t="str">
            <v xml:space="preserve"> </v>
          </cell>
        </row>
        <row r="25307">
          <cell r="F25307" t="str">
            <v xml:space="preserve"> </v>
          </cell>
        </row>
        <row r="25308">
          <cell r="F25308" t="str">
            <v xml:space="preserve"> </v>
          </cell>
        </row>
        <row r="25309">
          <cell r="F25309" t="str">
            <v xml:space="preserve"> </v>
          </cell>
        </row>
        <row r="25310">
          <cell r="F25310" t="str">
            <v xml:space="preserve"> </v>
          </cell>
        </row>
        <row r="25311">
          <cell r="F25311" t="str">
            <v xml:space="preserve"> </v>
          </cell>
        </row>
        <row r="25312">
          <cell r="F25312" t="str">
            <v xml:space="preserve"> </v>
          </cell>
        </row>
        <row r="25313">
          <cell r="F25313" t="str">
            <v xml:space="preserve"> </v>
          </cell>
        </row>
        <row r="25314">
          <cell r="F25314" t="str">
            <v xml:space="preserve"> </v>
          </cell>
        </row>
        <row r="25315">
          <cell r="F25315" t="str">
            <v xml:space="preserve"> </v>
          </cell>
        </row>
        <row r="25316">
          <cell r="F25316" t="str">
            <v xml:space="preserve"> </v>
          </cell>
        </row>
        <row r="25317">
          <cell r="F25317" t="str">
            <v xml:space="preserve"> </v>
          </cell>
        </row>
        <row r="25318">
          <cell r="F25318" t="str">
            <v xml:space="preserve"> </v>
          </cell>
        </row>
        <row r="25319">
          <cell r="F25319" t="str">
            <v xml:space="preserve"> </v>
          </cell>
        </row>
        <row r="25320">
          <cell r="F25320" t="str">
            <v xml:space="preserve"> </v>
          </cell>
        </row>
        <row r="25321">
          <cell r="F25321" t="str">
            <v xml:space="preserve"> </v>
          </cell>
        </row>
        <row r="25322">
          <cell r="F25322" t="str">
            <v xml:space="preserve"> </v>
          </cell>
        </row>
        <row r="25323">
          <cell r="F25323" t="str">
            <v xml:space="preserve"> </v>
          </cell>
        </row>
        <row r="25324">
          <cell r="F25324" t="str">
            <v xml:space="preserve"> </v>
          </cell>
        </row>
        <row r="25325">
          <cell r="F25325" t="str">
            <v xml:space="preserve"> </v>
          </cell>
        </row>
        <row r="25326">
          <cell r="F25326" t="str">
            <v xml:space="preserve"> </v>
          </cell>
        </row>
        <row r="25327">
          <cell r="F25327" t="str">
            <v xml:space="preserve"> </v>
          </cell>
        </row>
        <row r="25328">
          <cell r="F25328" t="str">
            <v xml:space="preserve"> </v>
          </cell>
        </row>
        <row r="25329">
          <cell r="F25329" t="str">
            <v xml:space="preserve"> </v>
          </cell>
        </row>
        <row r="25330">
          <cell r="F25330" t="str">
            <v xml:space="preserve"> </v>
          </cell>
        </row>
        <row r="25331">
          <cell r="F25331" t="str">
            <v xml:space="preserve"> </v>
          </cell>
        </row>
        <row r="25332">
          <cell r="F25332" t="str">
            <v xml:space="preserve"> </v>
          </cell>
        </row>
        <row r="25333">
          <cell r="F25333" t="str">
            <v xml:space="preserve"> </v>
          </cell>
        </row>
        <row r="25334">
          <cell r="F25334" t="str">
            <v xml:space="preserve"> </v>
          </cell>
        </row>
        <row r="25335">
          <cell r="F25335" t="str">
            <v xml:space="preserve"> </v>
          </cell>
        </row>
        <row r="25336">
          <cell r="F25336" t="str">
            <v xml:space="preserve"> </v>
          </cell>
        </row>
        <row r="25337">
          <cell r="F25337" t="str">
            <v xml:space="preserve"> </v>
          </cell>
        </row>
        <row r="25338">
          <cell r="F25338" t="str">
            <v xml:space="preserve"> </v>
          </cell>
        </row>
        <row r="25339">
          <cell r="F25339" t="str">
            <v xml:space="preserve"> </v>
          </cell>
        </row>
        <row r="25340">
          <cell r="F25340" t="str">
            <v xml:space="preserve"> </v>
          </cell>
        </row>
        <row r="25341">
          <cell r="F25341" t="str">
            <v xml:space="preserve"> </v>
          </cell>
        </row>
        <row r="25342">
          <cell r="F25342" t="str">
            <v xml:space="preserve"> </v>
          </cell>
        </row>
        <row r="25343">
          <cell r="F25343" t="str">
            <v xml:space="preserve"> </v>
          </cell>
        </row>
        <row r="25344">
          <cell r="F25344" t="str">
            <v xml:space="preserve"> </v>
          </cell>
        </row>
        <row r="25345">
          <cell r="F25345" t="str">
            <v xml:space="preserve"> </v>
          </cell>
        </row>
        <row r="25346">
          <cell r="F25346" t="str">
            <v xml:space="preserve"> </v>
          </cell>
        </row>
        <row r="25347">
          <cell r="F25347" t="str">
            <v xml:space="preserve"> </v>
          </cell>
        </row>
        <row r="25348">
          <cell r="F25348" t="str">
            <v xml:space="preserve"> </v>
          </cell>
        </row>
        <row r="25349">
          <cell r="F25349" t="str">
            <v xml:space="preserve"> </v>
          </cell>
        </row>
        <row r="25350">
          <cell r="F25350" t="str">
            <v xml:space="preserve"> </v>
          </cell>
        </row>
        <row r="25351">
          <cell r="F25351" t="str">
            <v xml:space="preserve"> </v>
          </cell>
        </row>
        <row r="25352">
          <cell r="F25352" t="str">
            <v xml:space="preserve"> </v>
          </cell>
        </row>
        <row r="25353">
          <cell r="F25353" t="str">
            <v xml:space="preserve"> </v>
          </cell>
        </row>
        <row r="25354">
          <cell r="F25354" t="str">
            <v xml:space="preserve"> </v>
          </cell>
        </row>
        <row r="25355">
          <cell r="F25355" t="str">
            <v xml:space="preserve"> </v>
          </cell>
        </row>
        <row r="25356">
          <cell r="F25356" t="str">
            <v xml:space="preserve"> </v>
          </cell>
        </row>
        <row r="25357">
          <cell r="F25357" t="str">
            <v xml:space="preserve"> </v>
          </cell>
        </row>
        <row r="25358">
          <cell r="F25358" t="str">
            <v xml:space="preserve"> </v>
          </cell>
        </row>
        <row r="25359">
          <cell r="F25359" t="str">
            <v xml:space="preserve"> </v>
          </cell>
        </row>
        <row r="25360">
          <cell r="F25360" t="str">
            <v xml:space="preserve"> </v>
          </cell>
        </row>
        <row r="25361">
          <cell r="F25361" t="str">
            <v xml:space="preserve"> </v>
          </cell>
        </row>
        <row r="25362">
          <cell r="F25362" t="str">
            <v xml:space="preserve"> </v>
          </cell>
        </row>
        <row r="25363">
          <cell r="F25363" t="str">
            <v xml:space="preserve"> </v>
          </cell>
        </row>
        <row r="25364">
          <cell r="F25364" t="str">
            <v xml:space="preserve"> </v>
          </cell>
        </row>
        <row r="25365">
          <cell r="F25365" t="str">
            <v xml:space="preserve"> </v>
          </cell>
        </row>
        <row r="25366">
          <cell r="F25366" t="str">
            <v xml:space="preserve"> </v>
          </cell>
        </row>
        <row r="25367">
          <cell r="F25367" t="str">
            <v xml:space="preserve"> </v>
          </cell>
        </row>
        <row r="25368">
          <cell r="F25368" t="str">
            <v xml:space="preserve"> </v>
          </cell>
        </row>
        <row r="25369">
          <cell r="F25369" t="str">
            <v xml:space="preserve"> </v>
          </cell>
        </row>
        <row r="25370">
          <cell r="F25370" t="str">
            <v xml:space="preserve"> </v>
          </cell>
        </row>
        <row r="25371">
          <cell r="F25371" t="str">
            <v xml:space="preserve"> </v>
          </cell>
        </row>
        <row r="25372">
          <cell r="F25372" t="str">
            <v xml:space="preserve"> </v>
          </cell>
        </row>
        <row r="25373">
          <cell r="F25373" t="str">
            <v xml:space="preserve"> </v>
          </cell>
        </row>
        <row r="25374">
          <cell r="F25374" t="str">
            <v xml:space="preserve"> </v>
          </cell>
        </row>
        <row r="25375">
          <cell r="F25375" t="str">
            <v xml:space="preserve"> </v>
          </cell>
        </row>
        <row r="25376">
          <cell r="F25376" t="str">
            <v xml:space="preserve"> </v>
          </cell>
        </row>
        <row r="25377">
          <cell r="F25377" t="str">
            <v xml:space="preserve"> </v>
          </cell>
        </row>
        <row r="25378">
          <cell r="F25378" t="str">
            <v xml:space="preserve"> </v>
          </cell>
        </row>
        <row r="25379">
          <cell r="F25379" t="str">
            <v xml:space="preserve"> </v>
          </cell>
        </row>
        <row r="25380">
          <cell r="F25380" t="str">
            <v xml:space="preserve"> </v>
          </cell>
        </row>
        <row r="25381">
          <cell r="F25381" t="str">
            <v xml:space="preserve"> </v>
          </cell>
        </row>
        <row r="25382">
          <cell r="F25382" t="str">
            <v xml:space="preserve"> </v>
          </cell>
        </row>
        <row r="25383">
          <cell r="F25383" t="str">
            <v xml:space="preserve"> </v>
          </cell>
        </row>
        <row r="25384">
          <cell r="F25384" t="str">
            <v xml:space="preserve"> </v>
          </cell>
        </row>
        <row r="25385">
          <cell r="F25385" t="str">
            <v xml:space="preserve"> </v>
          </cell>
        </row>
        <row r="25386">
          <cell r="F25386" t="str">
            <v xml:space="preserve"> </v>
          </cell>
        </row>
        <row r="25387">
          <cell r="F25387" t="str">
            <v xml:space="preserve"> </v>
          </cell>
        </row>
        <row r="25388">
          <cell r="F25388" t="str">
            <v xml:space="preserve"> </v>
          </cell>
        </row>
        <row r="25389">
          <cell r="F25389" t="str">
            <v xml:space="preserve"> </v>
          </cell>
        </row>
        <row r="25390">
          <cell r="F25390" t="str">
            <v xml:space="preserve"> </v>
          </cell>
        </row>
        <row r="25391">
          <cell r="F25391" t="str">
            <v xml:space="preserve"> </v>
          </cell>
        </row>
        <row r="25392">
          <cell r="F25392" t="str">
            <v xml:space="preserve"> </v>
          </cell>
        </row>
        <row r="25393">
          <cell r="F25393" t="str">
            <v xml:space="preserve"> </v>
          </cell>
        </row>
        <row r="25394">
          <cell r="F25394" t="str">
            <v xml:space="preserve"> </v>
          </cell>
        </row>
        <row r="25395">
          <cell r="F25395" t="str">
            <v xml:space="preserve"> </v>
          </cell>
        </row>
        <row r="25396">
          <cell r="F25396" t="str">
            <v xml:space="preserve"> </v>
          </cell>
        </row>
        <row r="25397">
          <cell r="F25397" t="str">
            <v xml:space="preserve"> </v>
          </cell>
        </row>
        <row r="25398">
          <cell r="F25398" t="str">
            <v xml:space="preserve"> </v>
          </cell>
        </row>
        <row r="25399">
          <cell r="F25399" t="str">
            <v xml:space="preserve"> </v>
          </cell>
        </row>
        <row r="25400">
          <cell r="F25400" t="str">
            <v xml:space="preserve"> </v>
          </cell>
        </row>
        <row r="25401">
          <cell r="F25401" t="str">
            <v xml:space="preserve"> </v>
          </cell>
        </row>
        <row r="25402">
          <cell r="F25402" t="str">
            <v xml:space="preserve"> </v>
          </cell>
        </row>
        <row r="25403">
          <cell r="F25403" t="str">
            <v xml:space="preserve"> </v>
          </cell>
        </row>
        <row r="25404">
          <cell r="F25404" t="str">
            <v xml:space="preserve"> </v>
          </cell>
        </row>
        <row r="25405">
          <cell r="F25405" t="str">
            <v xml:space="preserve"> </v>
          </cell>
        </row>
        <row r="25406">
          <cell r="F25406" t="str">
            <v xml:space="preserve"> </v>
          </cell>
        </row>
        <row r="25407">
          <cell r="F25407" t="str">
            <v xml:space="preserve"> </v>
          </cell>
        </row>
        <row r="25408">
          <cell r="F25408" t="str">
            <v xml:space="preserve"> </v>
          </cell>
        </row>
        <row r="25409">
          <cell r="F25409" t="str">
            <v xml:space="preserve"> </v>
          </cell>
        </row>
        <row r="25410">
          <cell r="F25410" t="str">
            <v xml:space="preserve"> </v>
          </cell>
        </row>
        <row r="25411">
          <cell r="F25411" t="str">
            <v xml:space="preserve"> </v>
          </cell>
        </row>
        <row r="25412">
          <cell r="F25412" t="str">
            <v xml:space="preserve"> </v>
          </cell>
        </row>
        <row r="25413">
          <cell r="F25413" t="str">
            <v xml:space="preserve"> </v>
          </cell>
        </row>
        <row r="25414">
          <cell r="F25414" t="str">
            <v xml:space="preserve"> </v>
          </cell>
        </row>
        <row r="25415">
          <cell r="F25415" t="str">
            <v xml:space="preserve"> </v>
          </cell>
        </row>
        <row r="25416">
          <cell r="F25416" t="str">
            <v xml:space="preserve"> </v>
          </cell>
        </row>
        <row r="25417">
          <cell r="F25417" t="str">
            <v xml:space="preserve"> </v>
          </cell>
        </row>
        <row r="25418">
          <cell r="F25418" t="str">
            <v xml:space="preserve"> </v>
          </cell>
        </row>
        <row r="25419">
          <cell r="F25419" t="str">
            <v xml:space="preserve"> </v>
          </cell>
        </row>
        <row r="25420">
          <cell r="F25420" t="str">
            <v xml:space="preserve"> </v>
          </cell>
        </row>
        <row r="25421">
          <cell r="F25421" t="str">
            <v xml:space="preserve"> </v>
          </cell>
        </row>
        <row r="25422">
          <cell r="F25422" t="str">
            <v xml:space="preserve"> </v>
          </cell>
        </row>
        <row r="25423">
          <cell r="F25423" t="str">
            <v xml:space="preserve"> </v>
          </cell>
        </row>
        <row r="25424">
          <cell r="F25424" t="str">
            <v xml:space="preserve"> </v>
          </cell>
        </row>
        <row r="25425">
          <cell r="F25425" t="str">
            <v xml:space="preserve"> </v>
          </cell>
        </row>
        <row r="25426">
          <cell r="F25426" t="str">
            <v xml:space="preserve"> </v>
          </cell>
        </row>
        <row r="25427">
          <cell r="F25427" t="str">
            <v xml:space="preserve"> </v>
          </cell>
        </row>
        <row r="25428">
          <cell r="F25428" t="str">
            <v xml:space="preserve"> </v>
          </cell>
        </row>
        <row r="25429">
          <cell r="F25429" t="str">
            <v xml:space="preserve"> </v>
          </cell>
        </row>
        <row r="25430">
          <cell r="F25430" t="str">
            <v xml:space="preserve"> </v>
          </cell>
        </row>
        <row r="25431">
          <cell r="F25431" t="str">
            <v xml:space="preserve"> </v>
          </cell>
        </row>
        <row r="25432">
          <cell r="F25432" t="str">
            <v xml:space="preserve"> </v>
          </cell>
        </row>
        <row r="25433">
          <cell r="F25433" t="str">
            <v xml:space="preserve"> </v>
          </cell>
        </row>
        <row r="25434">
          <cell r="F25434" t="str">
            <v xml:space="preserve"> </v>
          </cell>
        </row>
        <row r="25435">
          <cell r="F25435" t="str">
            <v xml:space="preserve"> </v>
          </cell>
        </row>
        <row r="25436">
          <cell r="F25436" t="str">
            <v xml:space="preserve"> </v>
          </cell>
        </row>
        <row r="25437">
          <cell r="F25437" t="str">
            <v xml:space="preserve"> </v>
          </cell>
        </row>
        <row r="25438">
          <cell r="F25438" t="str">
            <v xml:space="preserve"> </v>
          </cell>
        </row>
        <row r="25439">
          <cell r="F25439" t="str">
            <v xml:space="preserve"> </v>
          </cell>
        </row>
        <row r="25440">
          <cell r="F25440" t="str">
            <v xml:space="preserve"> </v>
          </cell>
        </row>
        <row r="25441">
          <cell r="F25441" t="str">
            <v xml:space="preserve"> </v>
          </cell>
        </row>
        <row r="25442">
          <cell r="F25442" t="str">
            <v xml:space="preserve"> </v>
          </cell>
        </row>
        <row r="25443">
          <cell r="F25443" t="str">
            <v xml:space="preserve"> </v>
          </cell>
        </row>
        <row r="25444">
          <cell r="F25444" t="str">
            <v xml:space="preserve"> </v>
          </cell>
        </row>
        <row r="25445">
          <cell r="F25445" t="str">
            <v xml:space="preserve"> </v>
          </cell>
        </row>
        <row r="25446">
          <cell r="F25446" t="str">
            <v xml:space="preserve"> </v>
          </cell>
        </row>
        <row r="25447">
          <cell r="F25447" t="str">
            <v xml:space="preserve"> </v>
          </cell>
        </row>
        <row r="25448">
          <cell r="F25448" t="str">
            <v xml:space="preserve"> </v>
          </cell>
        </row>
        <row r="25449">
          <cell r="F25449" t="str">
            <v xml:space="preserve"> </v>
          </cell>
        </row>
        <row r="25450">
          <cell r="F25450" t="str">
            <v xml:space="preserve"> </v>
          </cell>
        </row>
        <row r="25451">
          <cell r="F25451" t="str">
            <v xml:space="preserve"> </v>
          </cell>
        </row>
        <row r="25452">
          <cell r="F25452" t="str">
            <v xml:space="preserve"> </v>
          </cell>
        </row>
        <row r="25453">
          <cell r="F25453" t="str">
            <v xml:space="preserve"> </v>
          </cell>
        </row>
        <row r="25454">
          <cell r="F25454" t="str">
            <v xml:space="preserve"> </v>
          </cell>
        </row>
        <row r="25455">
          <cell r="F25455" t="str">
            <v xml:space="preserve"> </v>
          </cell>
        </row>
        <row r="25456">
          <cell r="F25456" t="str">
            <v xml:space="preserve"> </v>
          </cell>
        </row>
        <row r="25457">
          <cell r="F25457" t="str">
            <v xml:space="preserve"> </v>
          </cell>
        </row>
        <row r="25458">
          <cell r="F25458" t="str">
            <v xml:space="preserve"> </v>
          </cell>
        </row>
        <row r="25459">
          <cell r="F25459" t="str">
            <v xml:space="preserve"> </v>
          </cell>
        </row>
        <row r="25460">
          <cell r="F25460" t="str">
            <v xml:space="preserve"> </v>
          </cell>
        </row>
        <row r="25461">
          <cell r="F25461" t="str">
            <v xml:space="preserve"> </v>
          </cell>
        </row>
        <row r="25462">
          <cell r="F25462" t="str">
            <v xml:space="preserve"> </v>
          </cell>
        </row>
        <row r="25463">
          <cell r="F25463" t="str">
            <v xml:space="preserve"> </v>
          </cell>
        </row>
        <row r="25464">
          <cell r="F25464" t="str">
            <v xml:space="preserve"> </v>
          </cell>
        </row>
        <row r="25465">
          <cell r="F25465" t="str">
            <v xml:space="preserve"> </v>
          </cell>
        </row>
        <row r="25466">
          <cell r="F25466" t="str">
            <v xml:space="preserve"> </v>
          </cell>
        </row>
        <row r="25467">
          <cell r="F25467" t="str">
            <v xml:space="preserve"> </v>
          </cell>
        </row>
        <row r="25468">
          <cell r="F25468" t="str">
            <v xml:space="preserve"> </v>
          </cell>
        </row>
        <row r="25469">
          <cell r="F25469" t="str">
            <v xml:space="preserve"> </v>
          </cell>
        </row>
        <row r="25470">
          <cell r="F25470" t="str">
            <v xml:space="preserve"> </v>
          </cell>
        </row>
        <row r="25471">
          <cell r="F25471" t="str">
            <v xml:space="preserve"> </v>
          </cell>
        </row>
        <row r="25472">
          <cell r="F25472" t="str">
            <v xml:space="preserve"> </v>
          </cell>
        </row>
        <row r="25473">
          <cell r="F25473" t="str">
            <v xml:space="preserve"> </v>
          </cell>
        </row>
        <row r="25474">
          <cell r="F25474" t="str">
            <v xml:space="preserve"> </v>
          </cell>
        </row>
        <row r="25475">
          <cell r="F25475" t="str">
            <v xml:space="preserve"> </v>
          </cell>
        </row>
        <row r="25476">
          <cell r="F25476" t="str">
            <v xml:space="preserve"> </v>
          </cell>
        </row>
        <row r="25477">
          <cell r="F25477" t="str">
            <v xml:space="preserve"> </v>
          </cell>
        </row>
        <row r="25478">
          <cell r="F25478" t="str">
            <v xml:space="preserve"> </v>
          </cell>
        </row>
        <row r="25479">
          <cell r="F25479" t="str">
            <v xml:space="preserve"> </v>
          </cell>
        </row>
        <row r="25480">
          <cell r="F25480" t="str">
            <v xml:space="preserve"> </v>
          </cell>
        </row>
        <row r="25481">
          <cell r="F25481" t="str">
            <v xml:space="preserve"> </v>
          </cell>
        </row>
        <row r="25482">
          <cell r="F25482" t="str">
            <v xml:space="preserve"> </v>
          </cell>
        </row>
        <row r="25483">
          <cell r="F25483" t="str">
            <v xml:space="preserve"> </v>
          </cell>
        </row>
        <row r="25484">
          <cell r="F25484" t="str">
            <v xml:space="preserve"> </v>
          </cell>
        </row>
        <row r="25485">
          <cell r="F25485" t="str">
            <v xml:space="preserve"> </v>
          </cell>
        </row>
        <row r="25486">
          <cell r="F25486" t="str">
            <v xml:space="preserve"> </v>
          </cell>
        </row>
        <row r="25487">
          <cell r="F25487" t="str">
            <v xml:space="preserve"> </v>
          </cell>
        </row>
        <row r="25488">
          <cell r="F25488" t="str">
            <v xml:space="preserve"> </v>
          </cell>
        </row>
        <row r="25489">
          <cell r="F25489" t="str">
            <v xml:space="preserve"> </v>
          </cell>
        </row>
        <row r="25490">
          <cell r="F25490" t="str">
            <v xml:space="preserve"> </v>
          </cell>
        </row>
        <row r="25491">
          <cell r="F25491" t="str">
            <v xml:space="preserve"> </v>
          </cell>
        </row>
        <row r="25492">
          <cell r="F25492" t="str">
            <v xml:space="preserve"> </v>
          </cell>
        </row>
        <row r="25493">
          <cell r="F25493" t="str">
            <v xml:space="preserve"> </v>
          </cell>
        </row>
        <row r="25494">
          <cell r="F25494" t="str">
            <v xml:space="preserve"> </v>
          </cell>
        </row>
        <row r="25495">
          <cell r="F25495" t="str">
            <v xml:space="preserve"> </v>
          </cell>
        </row>
        <row r="25496">
          <cell r="F25496" t="str">
            <v xml:space="preserve"> </v>
          </cell>
        </row>
        <row r="25497">
          <cell r="F25497" t="str">
            <v xml:space="preserve"> </v>
          </cell>
        </row>
        <row r="25498">
          <cell r="F25498" t="str">
            <v xml:space="preserve"> </v>
          </cell>
        </row>
        <row r="25499">
          <cell r="F25499" t="str">
            <v xml:space="preserve"> </v>
          </cell>
        </row>
        <row r="25500">
          <cell r="F25500" t="str">
            <v xml:space="preserve"> </v>
          </cell>
        </row>
        <row r="25501">
          <cell r="F25501" t="str">
            <v xml:space="preserve"> </v>
          </cell>
        </row>
        <row r="25502">
          <cell r="F25502" t="str">
            <v xml:space="preserve"> </v>
          </cell>
        </row>
        <row r="25503">
          <cell r="F25503" t="str">
            <v xml:space="preserve"> </v>
          </cell>
        </row>
        <row r="25504">
          <cell r="F25504" t="str">
            <v xml:space="preserve"> </v>
          </cell>
        </row>
        <row r="25505">
          <cell r="F25505" t="str">
            <v xml:space="preserve"> </v>
          </cell>
        </row>
        <row r="25506">
          <cell r="F25506" t="str">
            <v xml:space="preserve"> </v>
          </cell>
        </row>
        <row r="25507">
          <cell r="F25507" t="str">
            <v xml:space="preserve"> </v>
          </cell>
        </row>
        <row r="25508">
          <cell r="F25508" t="str">
            <v xml:space="preserve"> </v>
          </cell>
        </row>
        <row r="25509">
          <cell r="F25509" t="str">
            <v xml:space="preserve"> </v>
          </cell>
        </row>
        <row r="25510">
          <cell r="F25510" t="str">
            <v xml:space="preserve"> </v>
          </cell>
        </row>
        <row r="25511">
          <cell r="F25511" t="str">
            <v xml:space="preserve"> </v>
          </cell>
        </row>
        <row r="25512">
          <cell r="F25512" t="str">
            <v xml:space="preserve"> </v>
          </cell>
        </row>
        <row r="25513">
          <cell r="F25513" t="str">
            <v xml:space="preserve"> </v>
          </cell>
        </row>
        <row r="25514">
          <cell r="F25514" t="str">
            <v xml:space="preserve"> </v>
          </cell>
        </row>
        <row r="25515">
          <cell r="F25515" t="str">
            <v xml:space="preserve"> </v>
          </cell>
        </row>
        <row r="25516">
          <cell r="F25516" t="str">
            <v xml:space="preserve"> </v>
          </cell>
        </row>
        <row r="25517">
          <cell r="F25517" t="str">
            <v xml:space="preserve"> </v>
          </cell>
        </row>
        <row r="25518">
          <cell r="F25518" t="str">
            <v xml:space="preserve"> </v>
          </cell>
        </row>
        <row r="25519">
          <cell r="F25519" t="str">
            <v xml:space="preserve"> </v>
          </cell>
        </row>
        <row r="25520">
          <cell r="F25520" t="str">
            <v xml:space="preserve"> </v>
          </cell>
        </row>
        <row r="25521">
          <cell r="F25521" t="str">
            <v xml:space="preserve"> </v>
          </cell>
        </row>
        <row r="25522">
          <cell r="F25522" t="str">
            <v xml:space="preserve"> </v>
          </cell>
        </row>
        <row r="25523">
          <cell r="F25523" t="str">
            <v xml:space="preserve"> </v>
          </cell>
        </row>
        <row r="25524">
          <cell r="F25524" t="str">
            <v xml:space="preserve"> </v>
          </cell>
        </row>
        <row r="25525">
          <cell r="F25525" t="str">
            <v xml:space="preserve"> </v>
          </cell>
        </row>
        <row r="25526">
          <cell r="F25526" t="str">
            <v xml:space="preserve"> </v>
          </cell>
        </row>
        <row r="25527">
          <cell r="F25527" t="str">
            <v xml:space="preserve"> </v>
          </cell>
        </row>
        <row r="25528">
          <cell r="F25528" t="str">
            <v xml:space="preserve"> </v>
          </cell>
        </row>
        <row r="25529">
          <cell r="F25529" t="str">
            <v xml:space="preserve"> </v>
          </cell>
        </row>
        <row r="25530">
          <cell r="F25530" t="str">
            <v xml:space="preserve"> </v>
          </cell>
        </row>
        <row r="25531">
          <cell r="F25531" t="str">
            <v xml:space="preserve"> </v>
          </cell>
        </row>
        <row r="25532">
          <cell r="F25532" t="str">
            <v xml:space="preserve"> </v>
          </cell>
        </row>
        <row r="25533">
          <cell r="F25533" t="str">
            <v xml:space="preserve"> </v>
          </cell>
        </row>
        <row r="25534">
          <cell r="F25534" t="str">
            <v xml:space="preserve"> </v>
          </cell>
        </row>
        <row r="25535">
          <cell r="F25535" t="str">
            <v xml:space="preserve"> </v>
          </cell>
        </row>
        <row r="25536">
          <cell r="F25536" t="str">
            <v xml:space="preserve"> </v>
          </cell>
        </row>
        <row r="25537">
          <cell r="F25537" t="str">
            <v xml:space="preserve"> </v>
          </cell>
        </row>
        <row r="25538">
          <cell r="F25538" t="str">
            <v xml:space="preserve"> </v>
          </cell>
        </row>
        <row r="25539">
          <cell r="F25539" t="str">
            <v xml:space="preserve"> </v>
          </cell>
        </row>
        <row r="25540">
          <cell r="F25540" t="str">
            <v xml:space="preserve"> </v>
          </cell>
        </row>
        <row r="25541">
          <cell r="F25541" t="str">
            <v xml:space="preserve"> </v>
          </cell>
        </row>
        <row r="25542">
          <cell r="F25542" t="str">
            <v xml:space="preserve"> </v>
          </cell>
        </row>
        <row r="25543">
          <cell r="F25543" t="str">
            <v xml:space="preserve"> </v>
          </cell>
        </row>
        <row r="25544">
          <cell r="F25544" t="str">
            <v xml:space="preserve"> </v>
          </cell>
        </row>
        <row r="25545">
          <cell r="F25545" t="str">
            <v xml:space="preserve"> </v>
          </cell>
        </row>
        <row r="25546">
          <cell r="F25546" t="str">
            <v xml:space="preserve"> </v>
          </cell>
        </row>
        <row r="25547">
          <cell r="F25547" t="str">
            <v xml:space="preserve"> </v>
          </cell>
        </row>
        <row r="25548">
          <cell r="F25548" t="str">
            <v xml:space="preserve"> </v>
          </cell>
        </row>
        <row r="25549">
          <cell r="F25549" t="str">
            <v xml:space="preserve"> </v>
          </cell>
        </row>
        <row r="25550">
          <cell r="F25550" t="str">
            <v xml:space="preserve"> </v>
          </cell>
        </row>
        <row r="25551">
          <cell r="F25551" t="str">
            <v xml:space="preserve"> </v>
          </cell>
        </row>
        <row r="25552">
          <cell r="F25552" t="str">
            <v xml:space="preserve"> </v>
          </cell>
        </row>
        <row r="25553">
          <cell r="F25553" t="str">
            <v xml:space="preserve"> </v>
          </cell>
        </row>
        <row r="25554">
          <cell r="F25554" t="str">
            <v xml:space="preserve"> </v>
          </cell>
        </row>
        <row r="25555">
          <cell r="F25555" t="str">
            <v xml:space="preserve"> </v>
          </cell>
        </row>
        <row r="25556">
          <cell r="F25556" t="str">
            <v xml:space="preserve"> </v>
          </cell>
        </row>
        <row r="25557">
          <cell r="F25557" t="str">
            <v xml:space="preserve"> </v>
          </cell>
        </row>
        <row r="25558">
          <cell r="F25558" t="str">
            <v xml:space="preserve"> </v>
          </cell>
        </row>
        <row r="25559">
          <cell r="F25559" t="str">
            <v xml:space="preserve"> </v>
          </cell>
        </row>
        <row r="25560">
          <cell r="F25560" t="str">
            <v xml:space="preserve"> </v>
          </cell>
        </row>
        <row r="25561">
          <cell r="F25561" t="str">
            <v xml:space="preserve"> </v>
          </cell>
        </row>
        <row r="25562">
          <cell r="F25562" t="str">
            <v xml:space="preserve"> </v>
          </cell>
        </row>
        <row r="25563">
          <cell r="F25563" t="str">
            <v xml:space="preserve"> </v>
          </cell>
        </row>
        <row r="25564">
          <cell r="F25564" t="str">
            <v xml:space="preserve"> </v>
          </cell>
        </row>
        <row r="25565">
          <cell r="F25565" t="str">
            <v xml:space="preserve"> </v>
          </cell>
        </row>
        <row r="25566">
          <cell r="F25566" t="str">
            <v xml:space="preserve"> </v>
          </cell>
        </row>
        <row r="25567">
          <cell r="F25567" t="str">
            <v xml:space="preserve"> </v>
          </cell>
        </row>
        <row r="25568">
          <cell r="F25568" t="str">
            <v xml:space="preserve"> </v>
          </cell>
        </row>
        <row r="25569">
          <cell r="F25569" t="str">
            <v xml:space="preserve"> </v>
          </cell>
        </row>
        <row r="25570">
          <cell r="F25570" t="str">
            <v xml:space="preserve"> </v>
          </cell>
        </row>
        <row r="25571">
          <cell r="F25571" t="str">
            <v xml:space="preserve"> </v>
          </cell>
        </row>
        <row r="25572">
          <cell r="F25572" t="str">
            <v xml:space="preserve"> </v>
          </cell>
        </row>
        <row r="25573">
          <cell r="F25573" t="str">
            <v xml:space="preserve"> </v>
          </cell>
        </row>
        <row r="25574">
          <cell r="F25574" t="str">
            <v xml:space="preserve"> </v>
          </cell>
        </row>
        <row r="25575">
          <cell r="F25575" t="str">
            <v xml:space="preserve"> </v>
          </cell>
        </row>
        <row r="25576">
          <cell r="F25576" t="str">
            <v xml:space="preserve"> </v>
          </cell>
        </row>
        <row r="25577">
          <cell r="F25577" t="str">
            <v xml:space="preserve"> </v>
          </cell>
        </row>
        <row r="25578">
          <cell r="F25578" t="str">
            <v xml:space="preserve"> </v>
          </cell>
        </row>
        <row r="25579">
          <cell r="F25579" t="str">
            <v xml:space="preserve"> </v>
          </cell>
        </row>
        <row r="25580">
          <cell r="F25580" t="str">
            <v xml:space="preserve"> </v>
          </cell>
        </row>
        <row r="25581">
          <cell r="F25581" t="str">
            <v xml:space="preserve"> </v>
          </cell>
        </row>
        <row r="25582">
          <cell r="F25582" t="str">
            <v xml:space="preserve"> </v>
          </cell>
        </row>
        <row r="25583">
          <cell r="F25583" t="str">
            <v xml:space="preserve"> </v>
          </cell>
        </row>
        <row r="25584">
          <cell r="F25584" t="str">
            <v xml:space="preserve"> </v>
          </cell>
        </row>
        <row r="25585">
          <cell r="F25585" t="str">
            <v xml:space="preserve"> </v>
          </cell>
        </row>
        <row r="25586">
          <cell r="F25586" t="str">
            <v xml:space="preserve"> </v>
          </cell>
        </row>
        <row r="25587">
          <cell r="F25587" t="str">
            <v xml:space="preserve"> </v>
          </cell>
        </row>
        <row r="25588">
          <cell r="F25588" t="str">
            <v xml:space="preserve"> </v>
          </cell>
        </row>
        <row r="25589">
          <cell r="F25589" t="str">
            <v xml:space="preserve"> </v>
          </cell>
        </row>
        <row r="25590">
          <cell r="F25590" t="str">
            <v xml:space="preserve"> </v>
          </cell>
        </row>
        <row r="25591">
          <cell r="F25591" t="str">
            <v xml:space="preserve"> </v>
          </cell>
        </row>
        <row r="25592">
          <cell r="F25592" t="str">
            <v xml:space="preserve"> </v>
          </cell>
        </row>
        <row r="25593">
          <cell r="F25593" t="str">
            <v xml:space="preserve"> </v>
          </cell>
        </row>
        <row r="25594">
          <cell r="F25594" t="str">
            <v xml:space="preserve"> </v>
          </cell>
        </row>
        <row r="25595">
          <cell r="F25595" t="str">
            <v xml:space="preserve"> </v>
          </cell>
        </row>
        <row r="25596">
          <cell r="F25596" t="str">
            <v xml:space="preserve"> </v>
          </cell>
        </row>
        <row r="25597">
          <cell r="F25597" t="str">
            <v xml:space="preserve"> </v>
          </cell>
        </row>
        <row r="25598">
          <cell r="F25598" t="str">
            <v xml:space="preserve"> </v>
          </cell>
        </row>
        <row r="25599">
          <cell r="F25599" t="str">
            <v xml:space="preserve"> </v>
          </cell>
        </row>
        <row r="25600">
          <cell r="F25600" t="str">
            <v xml:space="preserve"> </v>
          </cell>
        </row>
        <row r="25601">
          <cell r="F25601" t="str">
            <v xml:space="preserve"> </v>
          </cell>
        </row>
        <row r="25602">
          <cell r="F25602" t="str">
            <v xml:space="preserve"> </v>
          </cell>
        </row>
        <row r="25603">
          <cell r="F25603" t="str">
            <v xml:space="preserve"> </v>
          </cell>
        </row>
        <row r="25604">
          <cell r="F25604" t="str">
            <v xml:space="preserve"> </v>
          </cell>
        </row>
        <row r="25605">
          <cell r="F25605" t="str">
            <v xml:space="preserve"> </v>
          </cell>
        </row>
        <row r="25606">
          <cell r="F25606" t="str">
            <v xml:space="preserve"> </v>
          </cell>
        </row>
        <row r="25607">
          <cell r="F25607" t="str">
            <v xml:space="preserve"> </v>
          </cell>
        </row>
        <row r="25608">
          <cell r="F25608" t="str">
            <v xml:space="preserve"> </v>
          </cell>
        </row>
        <row r="25609">
          <cell r="F25609" t="str">
            <v xml:space="preserve"> </v>
          </cell>
        </row>
        <row r="25610">
          <cell r="F25610" t="str">
            <v xml:space="preserve"> </v>
          </cell>
        </row>
        <row r="25611">
          <cell r="F25611" t="str">
            <v xml:space="preserve"> </v>
          </cell>
        </row>
        <row r="25612">
          <cell r="F25612" t="str">
            <v xml:space="preserve"> </v>
          </cell>
        </row>
        <row r="25613">
          <cell r="F25613" t="str">
            <v xml:space="preserve"> </v>
          </cell>
        </row>
        <row r="25614">
          <cell r="F25614" t="str">
            <v xml:space="preserve"> </v>
          </cell>
        </row>
        <row r="25615">
          <cell r="F25615" t="str">
            <v xml:space="preserve"> </v>
          </cell>
        </row>
        <row r="25616">
          <cell r="F25616" t="str">
            <v xml:space="preserve"> </v>
          </cell>
        </row>
        <row r="25617">
          <cell r="F25617" t="str">
            <v xml:space="preserve"> </v>
          </cell>
        </row>
        <row r="25618">
          <cell r="F25618" t="str">
            <v xml:space="preserve"> </v>
          </cell>
        </row>
        <row r="25619">
          <cell r="F25619" t="str">
            <v xml:space="preserve"> </v>
          </cell>
        </row>
        <row r="25620">
          <cell r="F25620" t="str">
            <v xml:space="preserve"> </v>
          </cell>
        </row>
        <row r="25621">
          <cell r="F25621" t="str">
            <v xml:space="preserve"> </v>
          </cell>
        </row>
        <row r="25622">
          <cell r="F25622" t="str">
            <v xml:space="preserve"> </v>
          </cell>
        </row>
        <row r="25623">
          <cell r="F25623" t="str">
            <v xml:space="preserve"> </v>
          </cell>
        </row>
        <row r="25624">
          <cell r="F25624" t="str">
            <v xml:space="preserve"> </v>
          </cell>
        </row>
        <row r="25625">
          <cell r="F25625" t="str">
            <v xml:space="preserve"> </v>
          </cell>
        </row>
        <row r="25626">
          <cell r="F25626" t="str">
            <v xml:space="preserve"> </v>
          </cell>
        </row>
        <row r="25627">
          <cell r="F25627" t="str">
            <v xml:space="preserve"> </v>
          </cell>
        </row>
        <row r="25628">
          <cell r="F25628" t="str">
            <v xml:space="preserve"> </v>
          </cell>
        </row>
        <row r="25629">
          <cell r="F25629" t="str">
            <v xml:space="preserve"> </v>
          </cell>
        </row>
        <row r="25630">
          <cell r="F25630" t="str">
            <v xml:space="preserve"> </v>
          </cell>
        </row>
        <row r="25631">
          <cell r="F25631" t="str">
            <v xml:space="preserve"> </v>
          </cell>
        </row>
        <row r="25632">
          <cell r="F25632" t="str">
            <v xml:space="preserve"> </v>
          </cell>
        </row>
        <row r="25633">
          <cell r="F25633" t="str">
            <v xml:space="preserve"> </v>
          </cell>
        </row>
        <row r="25634">
          <cell r="F25634" t="str">
            <v xml:space="preserve"> </v>
          </cell>
        </row>
        <row r="25635">
          <cell r="F25635" t="str">
            <v xml:space="preserve"> </v>
          </cell>
        </row>
        <row r="25636">
          <cell r="F25636" t="str">
            <v xml:space="preserve"> </v>
          </cell>
        </row>
        <row r="25637">
          <cell r="F25637" t="str">
            <v xml:space="preserve"> </v>
          </cell>
        </row>
        <row r="25638">
          <cell r="F25638" t="str">
            <v xml:space="preserve"> </v>
          </cell>
        </row>
        <row r="25639">
          <cell r="F25639" t="str">
            <v xml:space="preserve"> </v>
          </cell>
        </row>
        <row r="25640">
          <cell r="F25640" t="str">
            <v xml:space="preserve"> </v>
          </cell>
        </row>
        <row r="25641">
          <cell r="F25641" t="str">
            <v xml:space="preserve"> </v>
          </cell>
        </row>
        <row r="25642">
          <cell r="F25642" t="str">
            <v xml:space="preserve"> </v>
          </cell>
        </row>
        <row r="25643">
          <cell r="F25643" t="str">
            <v xml:space="preserve"> </v>
          </cell>
        </row>
        <row r="25644">
          <cell r="F25644" t="str">
            <v xml:space="preserve"> </v>
          </cell>
        </row>
        <row r="25645">
          <cell r="F25645" t="str">
            <v xml:space="preserve"> </v>
          </cell>
        </row>
        <row r="25646">
          <cell r="F25646" t="str">
            <v xml:space="preserve"> </v>
          </cell>
        </row>
        <row r="25647">
          <cell r="F25647" t="str">
            <v xml:space="preserve"> </v>
          </cell>
        </row>
        <row r="25648">
          <cell r="F25648" t="str">
            <v xml:space="preserve"> </v>
          </cell>
        </row>
        <row r="25649">
          <cell r="F25649" t="str">
            <v xml:space="preserve"> </v>
          </cell>
        </row>
        <row r="25650">
          <cell r="F25650" t="str">
            <v xml:space="preserve"> </v>
          </cell>
        </row>
        <row r="25651">
          <cell r="F25651" t="str">
            <v xml:space="preserve"> </v>
          </cell>
        </row>
        <row r="25652">
          <cell r="F25652" t="str">
            <v xml:space="preserve"> </v>
          </cell>
        </row>
        <row r="25653">
          <cell r="F25653" t="str">
            <v xml:space="preserve"> </v>
          </cell>
        </row>
        <row r="25654">
          <cell r="F25654" t="str">
            <v xml:space="preserve"> </v>
          </cell>
        </row>
        <row r="25655">
          <cell r="F25655" t="str">
            <v xml:space="preserve"> </v>
          </cell>
        </row>
        <row r="25656">
          <cell r="F25656" t="str">
            <v xml:space="preserve"> </v>
          </cell>
        </row>
        <row r="25657">
          <cell r="F25657" t="str">
            <v xml:space="preserve"> </v>
          </cell>
        </row>
        <row r="25658">
          <cell r="F25658" t="str">
            <v xml:space="preserve"> </v>
          </cell>
        </row>
        <row r="25659">
          <cell r="F25659" t="str">
            <v xml:space="preserve"> </v>
          </cell>
        </row>
        <row r="25660">
          <cell r="F25660" t="str">
            <v xml:space="preserve"> </v>
          </cell>
        </row>
        <row r="25661">
          <cell r="F25661" t="str">
            <v xml:space="preserve"> </v>
          </cell>
        </row>
        <row r="25662">
          <cell r="F25662" t="str">
            <v xml:space="preserve"> </v>
          </cell>
        </row>
        <row r="25663">
          <cell r="F25663" t="str">
            <v xml:space="preserve"> </v>
          </cell>
        </row>
        <row r="25664">
          <cell r="F25664" t="str">
            <v xml:space="preserve"> </v>
          </cell>
        </row>
        <row r="25665">
          <cell r="F25665" t="str">
            <v xml:space="preserve"> </v>
          </cell>
        </row>
        <row r="25666">
          <cell r="F25666" t="str">
            <v xml:space="preserve"> </v>
          </cell>
        </row>
        <row r="25667">
          <cell r="F25667" t="str">
            <v xml:space="preserve"> </v>
          </cell>
        </row>
        <row r="25668">
          <cell r="F25668" t="str">
            <v xml:space="preserve"> </v>
          </cell>
        </row>
        <row r="25669">
          <cell r="F25669" t="str">
            <v xml:space="preserve"> </v>
          </cell>
        </row>
        <row r="25670">
          <cell r="F25670" t="str">
            <v xml:space="preserve"> </v>
          </cell>
        </row>
        <row r="25671">
          <cell r="F25671" t="str">
            <v xml:space="preserve"> </v>
          </cell>
        </row>
        <row r="25672">
          <cell r="F25672" t="str">
            <v xml:space="preserve"> </v>
          </cell>
        </row>
        <row r="25673">
          <cell r="F25673" t="str">
            <v xml:space="preserve"> </v>
          </cell>
        </row>
        <row r="25674">
          <cell r="F25674" t="str">
            <v xml:space="preserve"> </v>
          </cell>
        </row>
        <row r="25675">
          <cell r="F25675" t="str">
            <v xml:space="preserve"> </v>
          </cell>
        </row>
        <row r="25676">
          <cell r="F25676" t="str">
            <v xml:space="preserve"> </v>
          </cell>
        </row>
        <row r="25677">
          <cell r="F25677" t="str">
            <v xml:space="preserve"> </v>
          </cell>
        </row>
        <row r="25678">
          <cell r="F25678" t="str">
            <v xml:space="preserve"> </v>
          </cell>
        </row>
        <row r="25679">
          <cell r="F25679" t="str">
            <v xml:space="preserve"> </v>
          </cell>
        </row>
        <row r="25680">
          <cell r="F25680" t="str">
            <v xml:space="preserve"> </v>
          </cell>
        </row>
        <row r="25681">
          <cell r="F25681" t="str">
            <v xml:space="preserve"> </v>
          </cell>
        </row>
        <row r="25682">
          <cell r="F25682" t="str">
            <v xml:space="preserve"> </v>
          </cell>
        </row>
        <row r="25683">
          <cell r="F25683" t="str">
            <v xml:space="preserve"> </v>
          </cell>
        </row>
        <row r="25684">
          <cell r="F25684" t="str">
            <v xml:space="preserve"> </v>
          </cell>
        </row>
        <row r="25685">
          <cell r="F25685" t="str">
            <v xml:space="preserve"> </v>
          </cell>
        </row>
        <row r="25686">
          <cell r="F25686" t="str">
            <v xml:space="preserve"> </v>
          </cell>
        </row>
        <row r="25687">
          <cell r="F25687" t="str">
            <v xml:space="preserve"> </v>
          </cell>
        </row>
        <row r="25688">
          <cell r="F25688" t="str">
            <v xml:space="preserve"> </v>
          </cell>
        </row>
        <row r="25689">
          <cell r="F25689" t="str">
            <v xml:space="preserve"> </v>
          </cell>
        </row>
        <row r="25690">
          <cell r="F25690" t="str">
            <v xml:space="preserve"> </v>
          </cell>
        </row>
        <row r="25691">
          <cell r="F25691" t="str">
            <v xml:space="preserve"> </v>
          </cell>
        </row>
        <row r="25692">
          <cell r="F25692" t="str">
            <v xml:space="preserve"> </v>
          </cell>
        </row>
        <row r="25693">
          <cell r="F25693" t="str">
            <v xml:space="preserve"> </v>
          </cell>
        </row>
        <row r="25694">
          <cell r="F25694" t="str">
            <v xml:space="preserve"> </v>
          </cell>
        </row>
        <row r="25695">
          <cell r="F25695" t="str">
            <v xml:space="preserve"> </v>
          </cell>
        </row>
        <row r="25696">
          <cell r="F25696" t="str">
            <v xml:space="preserve"> </v>
          </cell>
        </row>
        <row r="25697">
          <cell r="F25697" t="str">
            <v xml:space="preserve"> </v>
          </cell>
        </row>
        <row r="25698">
          <cell r="F25698" t="str">
            <v xml:space="preserve"> </v>
          </cell>
        </row>
        <row r="25699">
          <cell r="F25699" t="str">
            <v xml:space="preserve"> </v>
          </cell>
        </row>
        <row r="25700">
          <cell r="F25700" t="str">
            <v xml:space="preserve"> </v>
          </cell>
        </row>
        <row r="25701">
          <cell r="F25701" t="str">
            <v xml:space="preserve"> </v>
          </cell>
        </row>
        <row r="25702">
          <cell r="F25702" t="str">
            <v xml:space="preserve"> </v>
          </cell>
        </row>
        <row r="25703">
          <cell r="F25703" t="str">
            <v xml:space="preserve"> </v>
          </cell>
        </row>
        <row r="25704">
          <cell r="F25704" t="str">
            <v xml:space="preserve"> </v>
          </cell>
        </row>
        <row r="25705">
          <cell r="F25705" t="str">
            <v xml:space="preserve"> </v>
          </cell>
        </row>
        <row r="25706">
          <cell r="F25706" t="str">
            <v xml:space="preserve"> </v>
          </cell>
        </row>
        <row r="25707">
          <cell r="F25707" t="str">
            <v xml:space="preserve"> </v>
          </cell>
        </row>
        <row r="25708">
          <cell r="F25708" t="str">
            <v xml:space="preserve"> </v>
          </cell>
        </row>
        <row r="25709">
          <cell r="F25709" t="str">
            <v xml:space="preserve"> </v>
          </cell>
        </row>
        <row r="25710">
          <cell r="F25710" t="str">
            <v xml:space="preserve"> </v>
          </cell>
        </row>
        <row r="25711">
          <cell r="F25711" t="str">
            <v xml:space="preserve"> </v>
          </cell>
        </row>
        <row r="25712">
          <cell r="F25712" t="str">
            <v xml:space="preserve"> </v>
          </cell>
        </row>
        <row r="25713">
          <cell r="F25713" t="str">
            <v xml:space="preserve"> </v>
          </cell>
        </row>
        <row r="25714">
          <cell r="F25714" t="str">
            <v xml:space="preserve"> </v>
          </cell>
        </row>
        <row r="25715">
          <cell r="F25715" t="str">
            <v xml:space="preserve"> </v>
          </cell>
        </row>
        <row r="25716">
          <cell r="F25716" t="str">
            <v xml:space="preserve"> </v>
          </cell>
        </row>
        <row r="25717">
          <cell r="F25717" t="str">
            <v xml:space="preserve"> </v>
          </cell>
        </row>
        <row r="25718">
          <cell r="F25718" t="str">
            <v xml:space="preserve"> </v>
          </cell>
        </row>
        <row r="25719">
          <cell r="F25719" t="str">
            <v xml:space="preserve"> </v>
          </cell>
        </row>
        <row r="25720">
          <cell r="F25720" t="str">
            <v xml:space="preserve"> </v>
          </cell>
        </row>
        <row r="25721">
          <cell r="F25721" t="str">
            <v xml:space="preserve"> </v>
          </cell>
        </row>
        <row r="25722">
          <cell r="F25722" t="str">
            <v xml:space="preserve"> </v>
          </cell>
        </row>
        <row r="25723">
          <cell r="F25723" t="str">
            <v xml:space="preserve"> </v>
          </cell>
        </row>
        <row r="25724">
          <cell r="F25724" t="str">
            <v xml:space="preserve"> </v>
          </cell>
        </row>
        <row r="25725">
          <cell r="F25725" t="str">
            <v xml:space="preserve"> </v>
          </cell>
        </row>
        <row r="25726">
          <cell r="F25726" t="str">
            <v xml:space="preserve"> </v>
          </cell>
        </row>
        <row r="25727">
          <cell r="F25727" t="str">
            <v xml:space="preserve"> </v>
          </cell>
        </row>
        <row r="25728">
          <cell r="F25728" t="str">
            <v xml:space="preserve"> </v>
          </cell>
        </row>
        <row r="25729">
          <cell r="F25729" t="str">
            <v xml:space="preserve"> </v>
          </cell>
        </row>
        <row r="25730">
          <cell r="F25730" t="str">
            <v xml:space="preserve"> </v>
          </cell>
        </row>
        <row r="25731">
          <cell r="F25731" t="str">
            <v xml:space="preserve"> </v>
          </cell>
        </row>
        <row r="25732">
          <cell r="F25732" t="str">
            <v xml:space="preserve"> </v>
          </cell>
        </row>
        <row r="25733">
          <cell r="F25733" t="str">
            <v xml:space="preserve"> </v>
          </cell>
        </row>
        <row r="25734">
          <cell r="F25734" t="str">
            <v xml:space="preserve"> </v>
          </cell>
        </row>
        <row r="25735">
          <cell r="F25735" t="str">
            <v xml:space="preserve"> </v>
          </cell>
        </row>
        <row r="25736">
          <cell r="F25736" t="str">
            <v xml:space="preserve"> </v>
          </cell>
        </row>
        <row r="25737">
          <cell r="F25737" t="str">
            <v xml:space="preserve"> </v>
          </cell>
        </row>
        <row r="25738">
          <cell r="F25738" t="str">
            <v xml:space="preserve"> </v>
          </cell>
        </row>
        <row r="25739">
          <cell r="F25739" t="str">
            <v xml:space="preserve"> </v>
          </cell>
        </row>
        <row r="25740">
          <cell r="F25740" t="str">
            <v xml:space="preserve"> </v>
          </cell>
        </row>
        <row r="25741">
          <cell r="F25741" t="str">
            <v xml:space="preserve"> </v>
          </cell>
        </row>
        <row r="25742">
          <cell r="F25742" t="str">
            <v xml:space="preserve"> </v>
          </cell>
        </row>
        <row r="25743">
          <cell r="F25743" t="str">
            <v xml:space="preserve"> </v>
          </cell>
        </row>
        <row r="25744">
          <cell r="F25744" t="str">
            <v xml:space="preserve"> </v>
          </cell>
        </row>
        <row r="25745">
          <cell r="F25745" t="str">
            <v xml:space="preserve"> </v>
          </cell>
        </row>
        <row r="25746">
          <cell r="F25746" t="str">
            <v xml:space="preserve"> </v>
          </cell>
        </row>
        <row r="25747">
          <cell r="F25747" t="str">
            <v xml:space="preserve"> </v>
          </cell>
        </row>
        <row r="25748">
          <cell r="F25748" t="str">
            <v xml:space="preserve"> </v>
          </cell>
        </row>
        <row r="25749">
          <cell r="F25749" t="str">
            <v xml:space="preserve"> </v>
          </cell>
        </row>
        <row r="25750">
          <cell r="F25750" t="str">
            <v xml:space="preserve"> </v>
          </cell>
        </row>
        <row r="25751">
          <cell r="F25751" t="str">
            <v xml:space="preserve"> </v>
          </cell>
        </row>
        <row r="25752">
          <cell r="F25752" t="str">
            <v xml:space="preserve"> </v>
          </cell>
        </row>
        <row r="25753">
          <cell r="F25753" t="str">
            <v xml:space="preserve"> </v>
          </cell>
        </row>
        <row r="25754">
          <cell r="F25754" t="str">
            <v xml:space="preserve"> </v>
          </cell>
        </row>
        <row r="25755">
          <cell r="F25755" t="str">
            <v xml:space="preserve"> </v>
          </cell>
        </row>
        <row r="25756">
          <cell r="F25756" t="str">
            <v xml:space="preserve"> </v>
          </cell>
        </row>
        <row r="25757">
          <cell r="F25757" t="str">
            <v xml:space="preserve"> </v>
          </cell>
        </row>
        <row r="25758">
          <cell r="F25758" t="str">
            <v xml:space="preserve"> </v>
          </cell>
        </row>
        <row r="25759">
          <cell r="F25759" t="str">
            <v xml:space="preserve"> </v>
          </cell>
        </row>
        <row r="25760">
          <cell r="F25760" t="str">
            <v xml:space="preserve"> </v>
          </cell>
        </row>
        <row r="25761">
          <cell r="F25761" t="str">
            <v xml:space="preserve"> </v>
          </cell>
        </row>
        <row r="25762">
          <cell r="F25762" t="str">
            <v xml:space="preserve"> </v>
          </cell>
        </row>
        <row r="25763">
          <cell r="F25763" t="str">
            <v xml:space="preserve"> </v>
          </cell>
        </row>
        <row r="25764">
          <cell r="F25764" t="str">
            <v xml:space="preserve"> </v>
          </cell>
        </row>
        <row r="25765">
          <cell r="F25765" t="str">
            <v xml:space="preserve"> </v>
          </cell>
        </row>
        <row r="25766">
          <cell r="F25766" t="str">
            <v xml:space="preserve"> </v>
          </cell>
        </row>
        <row r="25767">
          <cell r="F25767" t="str">
            <v xml:space="preserve"> </v>
          </cell>
        </row>
        <row r="25768">
          <cell r="F25768" t="str">
            <v xml:space="preserve"> </v>
          </cell>
        </row>
        <row r="25769">
          <cell r="F25769" t="str">
            <v xml:space="preserve"> </v>
          </cell>
        </row>
        <row r="25770">
          <cell r="F25770" t="str">
            <v xml:space="preserve"> </v>
          </cell>
        </row>
        <row r="25771">
          <cell r="F25771" t="str">
            <v xml:space="preserve"> </v>
          </cell>
        </row>
        <row r="25772">
          <cell r="F25772" t="str">
            <v xml:space="preserve"> </v>
          </cell>
        </row>
        <row r="25773">
          <cell r="F25773" t="str">
            <v xml:space="preserve"> </v>
          </cell>
        </row>
        <row r="25774">
          <cell r="F25774" t="str">
            <v xml:space="preserve"> </v>
          </cell>
        </row>
        <row r="25775">
          <cell r="F25775" t="str">
            <v xml:space="preserve"> </v>
          </cell>
        </row>
        <row r="25776">
          <cell r="F25776" t="str">
            <v xml:space="preserve"> </v>
          </cell>
        </row>
        <row r="25777">
          <cell r="F25777" t="str">
            <v xml:space="preserve"> </v>
          </cell>
        </row>
        <row r="25778">
          <cell r="F25778" t="str">
            <v xml:space="preserve"> </v>
          </cell>
        </row>
        <row r="25779">
          <cell r="F25779" t="str">
            <v xml:space="preserve"> </v>
          </cell>
        </row>
        <row r="25780">
          <cell r="F25780" t="str">
            <v xml:space="preserve"> </v>
          </cell>
        </row>
        <row r="25781">
          <cell r="F25781" t="str">
            <v xml:space="preserve"> </v>
          </cell>
        </row>
        <row r="25782">
          <cell r="F25782" t="str">
            <v xml:space="preserve"> </v>
          </cell>
        </row>
        <row r="25783">
          <cell r="F25783" t="str">
            <v xml:space="preserve"> </v>
          </cell>
        </row>
        <row r="25784">
          <cell r="F25784" t="str">
            <v xml:space="preserve"> </v>
          </cell>
        </row>
        <row r="25785">
          <cell r="F25785" t="str">
            <v xml:space="preserve"> </v>
          </cell>
        </row>
        <row r="25786">
          <cell r="F25786" t="str">
            <v xml:space="preserve"> </v>
          </cell>
        </row>
        <row r="25787">
          <cell r="F25787" t="str">
            <v xml:space="preserve"> </v>
          </cell>
        </row>
        <row r="25788">
          <cell r="F25788" t="str">
            <v xml:space="preserve"> </v>
          </cell>
        </row>
        <row r="25789">
          <cell r="F25789" t="str">
            <v xml:space="preserve"> </v>
          </cell>
        </row>
        <row r="25790">
          <cell r="F25790" t="str">
            <v xml:space="preserve"> </v>
          </cell>
        </row>
        <row r="25791">
          <cell r="F25791" t="str">
            <v xml:space="preserve"> </v>
          </cell>
        </row>
        <row r="25792">
          <cell r="F25792" t="str">
            <v xml:space="preserve"> </v>
          </cell>
        </row>
        <row r="25793">
          <cell r="F25793" t="str">
            <v xml:space="preserve"> </v>
          </cell>
        </row>
        <row r="25794">
          <cell r="F25794" t="str">
            <v xml:space="preserve"> </v>
          </cell>
        </row>
        <row r="25795">
          <cell r="F25795" t="str">
            <v xml:space="preserve"> </v>
          </cell>
        </row>
        <row r="25796">
          <cell r="F25796" t="str">
            <v xml:space="preserve"> </v>
          </cell>
        </row>
        <row r="25797">
          <cell r="F25797" t="str">
            <v xml:space="preserve"> </v>
          </cell>
        </row>
        <row r="25798">
          <cell r="F25798" t="str">
            <v xml:space="preserve"> </v>
          </cell>
        </row>
        <row r="25799">
          <cell r="F25799" t="str">
            <v xml:space="preserve"> </v>
          </cell>
        </row>
        <row r="25800">
          <cell r="F25800" t="str">
            <v xml:space="preserve"> </v>
          </cell>
        </row>
        <row r="25801">
          <cell r="F25801" t="str">
            <v xml:space="preserve"> </v>
          </cell>
        </row>
        <row r="25802">
          <cell r="F25802" t="str">
            <v xml:space="preserve"> </v>
          </cell>
        </row>
        <row r="25803">
          <cell r="F25803" t="str">
            <v xml:space="preserve"> </v>
          </cell>
        </row>
        <row r="25804">
          <cell r="F25804" t="str">
            <v xml:space="preserve"> </v>
          </cell>
        </row>
        <row r="25805">
          <cell r="F25805" t="str">
            <v xml:space="preserve"> </v>
          </cell>
        </row>
        <row r="25806">
          <cell r="F25806" t="str">
            <v xml:space="preserve"> </v>
          </cell>
        </row>
        <row r="25807">
          <cell r="F25807" t="str">
            <v xml:space="preserve"> </v>
          </cell>
        </row>
        <row r="25808">
          <cell r="F25808" t="str">
            <v xml:space="preserve"> </v>
          </cell>
        </row>
        <row r="25809">
          <cell r="F25809" t="str">
            <v xml:space="preserve"> </v>
          </cell>
        </row>
        <row r="25810">
          <cell r="F25810" t="str">
            <v xml:space="preserve"> </v>
          </cell>
        </row>
        <row r="25811">
          <cell r="F25811" t="str">
            <v xml:space="preserve"> </v>
          </cell>
        </row>
        <row r="25812">
          <cell r="F25812" t="str">
            <v xml:space="preserve"> </v>
          </cell>
        </row>
        <row r="25813">
          <cell r="F25813" t="str">
            <v xml:space="preserve"> </v>
          </cell>
        </row>
        <row r="25814">
          <cell r="F25814" t="str">
            <v xml:space="preserve"> </v>
          </cell>
        </row>
        <row r="25815">
          <cell r="F25815" t="str">
            <v xml:space="preserve"> </v>
          </cell>
        </row>
        <row r="25816">
          <cell r="F25816" t="str">
            <v xml:space="preserve"> </v>
          </cell>
        </row>
        <row r="25817">
          <cell r="F25817" t="str">
            <v xml:space="preserve"> </v>
          </cell>
        </row>
        <row r="25818">
          <cell r="F25818" t="str">
            <v xml:space="preserve"> </v>
          </cell>
        </row>
        <row r="25819">
          <cell r="F25819" t="str">
            <v xml:space="preserve"> </v>
          </cell>
        </row>
        <row r="25820">
          <cell r="F25820" t="str">
            <v xml:space="preserve"> </v>
          </cell>
        </row>
        <row r="25821">
          <cell r="F25821" t="str">
            <v xml:space="preserve"> </v>
          </cell>
        </row>
        <row r="25822">
          <cell r="F25822" t="str">
            <v xml:space="preserve"> </v>
          </cell>
        </row>
        <row r="25823">
          <cell r="F25823" t="str">
            <v xml:space="preserve"> </v>
          </cell>
        </row>
        <row r="25824">
          <cell r="F25824" t="str">
            <v xml:space="preserve"> </v>
          </cell>
        </row>
        <row r="25825">
          <cell r="F25825" t="str">
            <v xml:space="preserve"> </v>
          </cell>
        </row>
        <row r="25826">
          <cell r="F25826" t="str">
            <v xml:space="preserve"> </v>
          </cell>
        </row>
        <row r="25827">
          <cell r="F25827" t="str">
            <v xml:space="preserve"> </v>
          </cell>
        </row>
        <row r="25828">
          <cell r="F25828" t="str">
            <v xml:space="preserve"> </v>
          </cell>
        </row>
        <row r="25829">
          <cell r="F25829" t="str">
            <v xml:space="preserve"> </v>
          </cell>
        </row>
        <row r="25830">
          <cell r="F25830" t="str">
            <v xml:space="preserve"> </v>
          </cell>
        </row>
        <row r="25831">
          <cell r="F25831" t="str">
            <v xml:space="preserve"> </v>
          </cell>
        </row>
        <row r="25832">
          <cell r="F25832" t="str">
            <v xml:space="preserve"> </v>
          </cell>
        </row>
        <row r="25833">
          <cell r="F25833" t="str">
            <v xml:space="preserve"> </v>
          </cell>
        </row>
        <row r="25834">
          <cell r="F25834" t="str">
            <v xml:space="preserve"> </v>
          </cell>
        </row>
        <row r="25835">
          <cell r="F25835" t="str">
            <v xml:space="preserve"> </v>
          </cell>
        </row>
        <row r="25836">
          <cell r="F25836" t="str">
            <v xml:space="preserve"> </v>
          </cell>
        </row>
        <row r="25837">
          <cell r="F25837" t="str">
            <v xml:space="preserve"> </v>
          </cell>
        </row>
        <row r="25838">
          <cell r="F25838" t="str">
            <v xml:space="preserve"> </v>
          </cell>
        </row>
        <row r="25839">
          <cell r="F25839" t="str">
            <v xml:space="preserve"> </v>
          </cell>
        </row>
        <row r="25840">
          <cell r="F25840" t="str">
            <v xml:space="preserve"> </v>
          </cell>
        </row>
        <row r="25841">
          <cell r="F25841" t="str">
            <v xml:space="preserve"> </v>
          </cell>
        </row>
        <row r="25842">
          <cell r="F25842" t="str">
            <v xml:space="preserve"> </v>
          </cell>
        </row>
        <row r="25843">
          <cell r="F25843" t="str">
            <v xml:space="preserve"> </v>
          </cell>
        </row>
        <row r="25844">
          <cell r="F25844" t="str">
            <v xml:space="preserve"> </v>
          </cell>
        </row>
        <row r="25845">
          <cell r="F25845" t="str">
            <v xml:space="preserve"> </v>
          </cell>
        </row>
        <row r="25846">
          <cell r="F25846" t="str">
            <v xml:space="preserve"> </v>
          </cell>
        </row>
        <row r="25847">
          <cell r="F25847" t="str">
            <v xml:space="preserve"> </v>
          </cell>
        </row>
        <row r="25848">
          <cell r="F25848" t="str">
            <v xml:space="preserve"> </v>
          </cell>
        </row>
        <row r="25849">
          <cell r="F25849" t="str">
            <v xml:space="preserve"> </v>
          </cell>
        </row>
        <row r="25850">
          <cell r="F25850" t="str">
            <v xml:space="preserve"> </v>
          </cell>
        </row>
        <row r="25851">
          <cell r="F25851" t="str">
            <v xml:space="preserve"> </v>
          </cell>
        </row>
        <row r="25852">
          <cell r="F25852" t="str">
            <v xml:space="preserve"> </v>
          </cell>
        </row>
        <row r="25853">
          <cell r="F25853" t="str">
            <v xml:space="preserve"> </v>
          </cell>
        </row>
        <row r="25854">
          <cell r="F25854" t="str">
            <v xml:space="preserve"> </v>
          </cell>
        </row>
        <row r="25855">
          <cell r="F25855" t="str">
            <v xml:space="preserve"> </v>
          </cell>
        </row>
        <row r="25856">
          <cell r="F25856" t="str">
            <v xml:space="preserve"> </v>
          </cell>
        </row>
        <row r="25857">
          <cell r="F25857" t="str">
            <v xml:space="preserve"> </v>
          </cell>
        </row>
        <row r="25858">
          <cell r="F25858" t="str">
            <v xml:space="preserve"> </v>
          </cell>
        </row>
        <row r="25859">
          <cell r="F25859" t="str">
            <v xml:space="preserve"> </v>
          </cell>
        </row>
        <row r="25860">
          <cell r="F25860" t="str">
            <v xml:space="preserve"> </v>
          </cell>
        </row>
        <row r="25861">
          <cell r="F25861" t="str">
            <v xml:space="preserve"> </v>
          </cell>
        </row>
        <row r="25862">
          <cell r="F25862" t="str">
            <v xml:space="preserve"> </v>
          </cell>
        </row>
        <row r="25863">
          <cell r="F25863" t="str">
            <v xml:space="preserve"> </v>
          </cell>
        </row>
        <row r="25864">
          <cell r="F25864" t="str">
            <v xml:space="preserve"> </v>
          </cell>
        </row>
        <row r="25865">
          <cell r="F25865" t="str">
            <v xml:space="preserve"> </v>
          </cell>
        </row>
        <row r="25866">
          <cell r="F25866" t="str">
            <v xml:space="preserve"> </v>
          </cell>
        </row>
        <row r="25867">
          <cell r="F25867" t="str">
            <v xml:space="preserve"> </v>
          </cell>
        </row>
        <row r="25868">
          <cell r="F25868" t="str">
            <v xml:space="preserve"> </v>
          </cell>
        </row>
        <row r="25869">
          <cell r="F25869" t="str">
            <v xml:space="preserve"> </v>
          </cell>
        </row>
        <row r="25870">
          <cell r="F25870" t="str">
            <v xml:space="preserve"> </v>
          </cell>
        </row>
        <row r="25871">
          <cell r="F25871" t="str">
            <v xml:space="preserve"> </v>
          </cell>
        </row>
        <row r="25872">
          <cell r="F25872" t="str">
            <v xml:space="preserve"> </v>
          </cell>
        </row>
        <row r="25873">
          <cell r="F25873" t="str">
            <v xml:space="preserve"> </v>
          </cell>
        </row>
        <row r="25874">
          <cell r="F25874" t="str">
            <v xml:space="preserve"> </v>
          </cell>
        </row>
        <row r="25875">
          <cell r="F25875" t="str">
            <v xml:space="preserve"> </v>
          </cell>
        </row>
        <row r="25876">
          <cell r="F25876" t="str">
            <v xml:space="preserve"> </v>
          </cell>
        </row>
        <row r="25877">
          <cell r="F25877" t="str">
            <v xml:space="preserve"> </v>
          </cell>
        </row>
        <row r="25878">
          <cell r="F25878" t="str">
            <v xml:space="preserve"> </v>
          </cell>
        </row>
        <row r="25879">
          <cell r="F25879" t="str">
            <v xml:space="preserve"> </v>
          </cell>
        </row>
        <row r="25880">
          <cell r="F25880" t="str">
            <v xml:space="preserve"> </v>
          </cell>
        </row>
        <row r="25881">
          <cell r="F25881" t="str">
            <v xml:space="preserve"> </v>
          </cell>
        </row>
        <row r="25882">
          <cell r="F25882" t="str">
            <v xml:space="preserve"> </v>
          </cell>
        </row>
        <row r="25883">
          <cell r="F25883" t="str">
            <v xml:space="preserve"> </v>
          </cell>
        </row>
        <row r="25884">
          <cell r="F25884" t="str">
            <v xml:space="preserve"> </v>
          </cell>
        </row>
        <row r="25885">
          <cell r="F25885" t="str">
            <v xml:space="preserve"> </v>
          </cell>
        </row>
        <row r="25886">
          <cell r="F25886" t="str">
            <v xml:space="preserve"> </v>
          </cell>
        </row>
        <row r="25887">
          <cell r="F25887" t="str">
            <v xml:space="preserve"> </v>
          </cell>
        </row>
        <row r="25888">
          <cell r="F25888" t="str">
            <v xml:space="preserve"> </v>
          </cell>
        </row>
        <row r="25889">
          <cell r="F25889" t="str">
            <v xml:space="preserve"> </v>
          </cell>
        </row>
        <row r="25890">
          <cell r="F25890" t="str">
            <v xml:space="preserve"> </v>
          </cell>
        </row>
        <row r="25891">
          <cell r="F25891" t="str">
            <v xml:space="preserve"> </v>
          </cell>
        </row>
        <row r="25892">
          <cell r="F25892" t="str">
            <v xml:space="preserve"> </v>
          </cell>
        </row>
        <row r="25893">
          <cell r="F25893" t="str">
            <v xml:space="preserve"> </v>
          </cell>
        </row>
        <row r="25894">
          <cell r="F25894" t="str">
            <v xml:space="preserve"> </v>
          </cell>
        </row>
        <row r="25895">
          <cell r="F25895" t="str">
            <v xml:space="preserve"> </v>
          </cell>
        </row>
        <row r="25896">
          <cell r="F25896" t="str">
            <v xml:space="preserve"> </v>
          </cell>
        </row>
        <row r="25897">
          <cell r="F25897" t="str">
            <v xml:space="preserve"> </v>
          </cell>
        </row>
        <row r="25898">
          <cell r="F25898" t="str">
            <v xml:space="preserve"> </v>
          </cell>
        </row>
        <row r="25899">
          <cell r="F25899" t="str">
            <v xml:space="preserve"> </v>
          </cell>
        </row>
        <row r="25900">
          <cell r="F25900" t="str">
            <v xml:space="preserve"> </v>
          </cell>
        </row>
        <row r="25901">
          <cell r="F25901" t="str">
            <v xml:space="preserve"> </v>
          </cell>
        </row>
        <row r="25902">
          <cell r="F25902" t="str">
            <v xml:space="preserve"> </v>
          </cell>
        </row>
        <row r="25903">
          <cell r="F25903" t="str">
            <v xml:space="preserve"> </v>
          </cell>
        </row>
        <row r="25904">
          <cell r="F25904" t="str">
            <v xml:space="preserve"> </v>
          </cell>
        </row>
        <row r="25905">
          <cell r="F25905" t="str">
            <v xml:space="preserve"> </v>
          </cell>
        </row>
        <row r="25906">
          <cell r="F25906" t="str">
            <v xml:space="preserve"> </v>
          </cell>
        </row>
        <row r="25907">
          <cell r="F25907" t="str">
            <v xml:space="preserve"> </v>
          </cell>
        </row>
        <row r="25908">
          <cell r="F25908" t="str">
            <v xml:space="preserve"> </v>
          </cell>
        </row>
        <row r="25909">
          <cell r="F25909" t="str">
            <v xml:space="preserve"> </v>
          </cell>
        </row>
        <row r="25910">
          <cell r="F25910" t="str">
            <v xml:space="preserve"> </v>
          </cell>
        </row>
        <row r="25911">
          <cell r="F25911" t="str">
            <v xml:space="preserve"> </v>
          </cell>
        </row>
        <row r="25912">
          <cell r="F25912" t="str">
            <v xml:space="preserve"> </v>
          </cell>
        </row>
        <row r="25913">
          <cell r="F25913" t="str">
            <v xml:space="preserve"> </v>
          </cell>
        </row>
        <row r="25914">
          <cell r="F25914" t="str">
            <v xml:space="preserve"> </v>
          </cell>
        </row>
        <row r="25915">
          <cell r="F25915" t="str">
            <v xml:space="preserve"> </v>
          </cell>
        </row>
        <row r="25916">
          <cell r="F25916" t="str">
            <v xml:space="preserve"> </v>
          </cell>
        </row>
        <row r="25917">
          <cell r="F25917" t="str">
            <v xml:space="preserve"> </v>
          </cell>
        </row>
        <row r="25918">
          <cell r="F25918" t="str">
            <v xml:space="preserve"> </v>
          </cell>
        </row>
        <row r="25919">
          <cell r="F25919" t="str">
            <v xml:space="preserve"> </v>
          </cell>
        </row>
        <row r="25920">
          <cell r="F25920" t="str">
            <v xml:space="preserve"> </v>
          </cell>
        </row>
        <row r="25921">
          <cell r="F25921" t="str">
            <v xml:space="preserve"> </v>
          </cell>
        </row>
        <row r="25922">
          <cell r="F25922" t="str">
            <v xml:space="preserve"> </v>
          </cell>
        </row>
        <row r="25923">
          <cell r="F25923" t="str">
            <v xml:space="preserve"> </v>
          </cell>
        </row>
        <row r="25924">
          <cell r="F25924" t="str">
            <v xml:space="preserve"> </v>
          </cell>
        </row>
        <row r="25925">
          <cell r="F25925" t="str">
            <v xml:space="preserve"> </v>
          </cell>
        </row>
        <row r="25926">
          <cell r="F25926" t="str">
            <v xml:space="preserve"> </v>
          </cell>
        </row>
        <row r="25927">
          <cell r="F25927" t="str">
            <v xml:space="preserve"> </v>
          </cell>
        </row>
        <row r="25928">
          <cell r="F25928" t="str">
            <v xml:space="preserve"> </v>
          </cell>
        </row>
        <row r="25929">
          <cell r="F25929" t="str">
            <v xml:space="preserve"> </v>
          </cell>
        </row>
        <row r="25930">
          <cell r="F25930" t="str">
            <v xml:space="preserve"> </v>
          </cell>
        </row>
        <row r="25931">
          <cell r="F25931" t="str">
            <v xml:space="preserve"> </v>
          </cell>
        </row>
        <row r="25932">
          <cell r="F25932" t="str">
            <v xml:space="preserve"> </v>
          </cell>
        </row>
        <row r="25933">
          <cell r="F25933" t="str">
            <v xml:space="preserve"> </v>
          </cell>
        </row>
        <row r="25934">
          <cell r="F25934" t="str">
            <v xml:space="preserve"> </v>
          </cell>
        </row>
        <row r="25935">
          <cell r="F25935" t="str">
            <v xml:space="preserve"> </v>
          </cell>
        </row>
        <row r="25936">
          <cell r="F25936" t="str">
            <v xml:space="preserve"> </v>
          </cell>
        </row>
        <row r="25937">
          <cell r="F25937" t="str">
            <v xml:space="preserve"> </v>
          </cell>
        </row>
        <row r="25938">
          <cell r="F25938" t="str">
            <v xml:space="preserve"> </v>
          </cell>
        </row>
        <row r="25939">
          <cell r="F25939" t="str">
            <v xml:space="preserve"> </v>
          </cell>
        </row>
        <row r="25940">
          <cell r="F25940" t="str">
            <v xml:space="preserve"> </v>
          </cell>
        </row>
        <row r="25941">
          <cell r="F25941" t="str">
            <v xml:space="preserve"> </v>
          </cell>
        </row>
        <row r="25942">
          <cell r="F25942" t="str">
            <v xml:space="preserve"> </v>
          </cell>
        </row>
        <row r="25943">
          <cell r="F25943" t="str">
            <v xml:space="preserve"> </v>
          </cell>
        </row>
        <row r="25944">
          <cell r="F25944" t="str">
            <v xml:space="preserve"> </v>
          </cell>
        </row>
        <row r="25945">
          <cell r="F25945" t="str">
            <v xml:space="preserve"> </v>
          </cell>
        </row>
        <row r="25946">
          <cell r="F25946" t="str">
            <v xml:space="preserve"> </v>
          </cell>
        </row>
        <row r="25947">
          <cell r="F25947" t="str">
            <v xml:space="preserve"> </v>
          </cell>
        </row>
        <row r="25948">
          <cell r="F25948" t="str">
            <v xml:space="preserve"> </v>
          </cell>
        </row>
        <row r="25949">
          <cell r="F25949" t="str">
            <v xml:space="preserve"> </v>
          </cell>
        </row>
        <row r="25950">
          <cell r="F25950" t="str">
            <v xml:space="preserve"> </v>
          </cell>
        </row>
        <row r="25951">
          <cell r="F25951" t="str">
            <v xml:space="preserve"> </v>
          </cell>
        </row>
        <row r="25952">
          <cell r="F25952" t="str">
            <v xml:space="preserve"> </v>
          </cell>
        </row>
        <row r="25953">
          <cell r="F25953" t="str">
            <v xml:space="preserve"> </v>
          </cell>
        </row>
        <row r="25954">
          <cell r="F25954" t="str">
            <v xml:space="preserve"> </v>
          </cell>
        </row>
        <row r="25955">
          <cell r="F25955" t="str">
            <v xml:space="preserve"> </v>
          </cell>
        </row>
        <row r="25956">
          <cell r="F25956" t="str">
            <v xml:space="preserve"> </v>
          </cell>
        </row>
        <row r="25957">
          <cell r="F25957" t="str">
            <v xml:space="preserve"> </v>
          </cell>
        </row>
        <row r="25958">
          <cell r="F25958" t="str">
            <v xml:space="preserve"> </v>
          </cell>
        </row>
        <row r="25959">
          <cell r="F25959" t="str">
            <v xml:space="preserve"> </v>
          </cell>
        </row>
        <row r="25960">
          <cell r="F25960" t="str">
            <v xml:space="preserve"> </v>
          </cell>
        </row>
        <row r="25961">
          <cell r="F25961" t="str">
            <v xml:space="preserve"> </v>
          </cell>
        </row>
        <row r="25962">
          <cell r="F25962" t="str">
            <v xml:space="preserve"> </v>
          </cell>
        </row>
        <row r="25963">
          <cell r="F25963" t="str">
            <v xml:space="preserve"> </v>
          </cell>
        </row>
        <row r="25964">
          <cell r="F25964" t="str">
            <v xml:space="preserve"> </v>
          </cell>
        </row>
        <row r="25965">
          <cell r="F25965" t="str">
            <v xml:space="preserve"> </v>
          </cell>
        </row>
        <row r="25966">
          <cell r="F25966" t="str">
            <v xml:space="preserve"> </v>
          </cell>
        </row>
        <row r="25967">
          <cell r="F25967" t="str">
            <v xml:space="preserve"> </v>
          </cell>
        </row>
        <row r="25968">
          <cell r="F25968" t="str">
            <v xml:space="preserve"> </v>
          </cell>
        </row>
        <row r="25969">
          <cell r="F25969" t="str">
            <v xml:space="preserve"> </v>
          </cell>
        </row>
        <row r="25970">
          <cell r="F25970" t="str">
            <v xml:space="preserve"> </v>
          </cell>
        </row>
        <row r="25971">
          <cell r="F25971" t="str">
            <v xml:space="preserve"> </v>
          </cell>
        </row>
        <row r="25972">
          <cell r="F25972" t="str">
            <v xml:space="preserve"> </v>
          </cell>
        </row>
        <row r="25973">
          <cell r="F25973" t="str">
            <v xml:space="preserve"> </v>
          </cell>
        </row>
        <row r="25974">
          <cell r="F25974" t="str">
            <v xml:space="preserve"> </v>
          </cell>
        </row>
        <row r="25975">
          <cell r="F25975" t="str">
            <v xml:space="preserve"> </v>
          </cell>
        </row>
        <row r="25976">
          <cell r="F25976" t="str">
            <v xml:space="preserve"> </v>
          </cell>
        </row>
        <row r="25977">
          <cell r="F25977" t="str">
            <v xml:space="preserve"> </v>
          </cell>
        </row>
        <row r="25978">
          <cell r="F25978" t="str">
            <v xml:space="preserve"> </v>
          </cell>
        </row>
        <row r="25979">
          <cell r="F25979" t="str">
            <v xml:space="preserve"> </v>
          </cell>
        </row>
        <row r="25980">
          <cell r="F25980" t="str">
            <v xml:space="preserve"> </v>
          </cell>
        </row>
        <row r="25981">
          <cell r="F25981" t="str">
            <v xml:space="preserve"> </v>
          </cell>
        </row>
        <row r="25982">
          <cell r="F25982" t="str">
            <v xml:space="preserve"> </v>
          </cell>
        </row>
        <row r="25983">
          <cell r="F25983" t="str">
            <v xml:space="preserve"> </v>
          </cell>
        </row>
        <row r="25984">
          <cell r="F25984" t="str">
            <v xml:space="preserve"> </v>
          </cell>
        </row>
        <row r="25985">
          <cell r="F25985" t="str">
            <v xml:space="preserve"> </v>
          </cell>
        </row>
        <row r="25986">
          <cell r="F25986" t="str">
            <v xml:space="preserve"> </v>
          </cell>
        </row>
        <row r="25987">
          <cell r="F25987" t="str">
            <v xml:space="preserve"> </v>
          </cell>
        </row>
        <row r="25988">
          <cell r="F25988" t="str">
            <v xml:space="preserve"> </v>
          </cell>
        </row>
        <row r="25989">
          <cell r="F25989" t="str">
            <v xml:space="preserve"> </v>
          </cell>
        </row>
        <row r="25990">
          <cell r="F25990" t="str">
            <v xml:space="preserve"> </v>
          </cell>
        </row>
        <row r="25991">
          <cell r="F25991" t="str">
            <v xml:space="preserve"> </v>
          </cell>
        </row>
        <row r="25992">
          <cell r="F25992" t="str">
            <v xml:space="preserve"> </v>
          </cell>
        </row>
        <row r="25993">
          <cell r="F25993" t="str">
            <v xml:space="preserve"> </v>
          </cell>
        </row>
        <row r="25994">
          <cell r="F25994" t="str">
            <v xml:space="preserve"> </v>
          </cell>
        </row>
        <row r="25995">
          <cell r="F25995" t="str">
            <v xml:space="preserve"> </v>
          </cell>
        </row>
        <row r="25996">
          <cell r="F25996" t="str">
            <v xml:space="preserve"> </v>
          </cell>
        </row>
        <row r="25997">
          <cell r="F25997" t="str">
            <v xml:space="preserve"> </v>
          </cell>
        </row>
        <row r="25998">
          <cell r="F25998" t="str">
            <v xml:space="preserve"> </v>
          </cell>
        </row>
        <row r="25999">
          <cell r="F25999" t="str">
            <v xml:space="preserve"> </v>
          </cell>
        </row>
        <row r="26000">
          <cell r="F26000" t="str">
            <v xml:space="preserve"> </v>
          </cell>
        </row>
        <row r="26001">
          <cell r="F26001" t="str">
            <v xml:space="preserve"> </v>
          </cell>
        </row>
        <row r="26002">
          <cell r="F26002" t="str">
            <v xml:space="preserve"> </v>
          </cell>
        </row>
        <row r="26003">
          <cell r="F26003" t="str">
            <v xml:space="preserve"> </v>
          </cell>
        </row>
        <row r="26004">
          <cell r="F26004" t="str">
            <v xml:space="preserve"> </v>
          </cell>
        </row>
        <row r="26005">
          <cell r="F26005" t="str">
            <v xml:space="preserve"> </v>
          </cell>
        </row>
        <row r="26006">
          <cell r="F26006" t="str">
            <v xml:space="preserve"> </v>
          </cell>
        </row>
        <row r="26007">
          <cell r="F26007" t="str">
            <v xml:space="preserve"> </v>
          </cell>
        </row>
        <row r="26008">
          <cell r="F26008" t="str">
            <v xml:space="preserve"> </v>
          </cell>
        </row>
        <row r="26009">
          <cell r="F26009" t="str">
            <v xml:space="preserve"> </v>
          </cell>
        </row>
        <row r="26010">
          <cell r="F26010" t="str">
            <v xml:space="preserve"> </v>
          </cell>
        </row>
        <row r="26011">
          <cell r="F26011" t="str">
            <v xml:space="preserve"> </v>
          </cell>
        </row>
        <row r="26012">
          <cell r="F26012" t="str">
            <v xml:space="preserve"> </v>
          </cell>
        </row>
        <row r="26013">
          <cell r="F26013" t="str">
            <v xml:space="preserve"> </v>
          </cell>
        </row>
        <row r="26014">
          <cell r="F26014" t="str">
            <v xml:space="preserve"> </v>
          </cell>
        </row>
        <row r="26015">
          <cell r="F26015" t="str">
            <v xml:space="preserve"> </v>
          </cell>
        </row>
        <row r="26016">
          <cell r="F26016" t="str">
            <v xml:space="preserve"> </v>
          </cell>
        </row>
        <row r="26017">
          <cell r="F26017" t="str">
            <v xml:space="preserve"> </v>
          </cell>
        </row>
        <row r="26018">
          <cell r="F26018" t="str">
            <v xml:space="preserve"> </v>
          </cell>
        </row>
        <row r="26019">
          <cell r="F26019" t="str">
            <v xml:space="preserve"> </v>
          </cell>
        </row>
        <row r="26020">
          <cell r="F26020" t="str">
            <v xml:space="preserve"> </v>
          </cell>
        </row>
        <row r="26021">
          <cell r="F26021" t="str">
            <v xml:space="preserve"> </v>
          </cell>
        </row>
        <row r="26022">
          <cell r="F26022" t="str">
            <v xml:space="preserve"> </v>
          </cell>
        </row>
        <row r="26023">
          <cell r="F26023" t="str">
            <v xml:space="preserve"> </v>
          </cell>
        </row>
        <row r="26024">
          <cell r="F26024" t="str">
            <v xml:space="preserve"> </v>
          </cell>
        </row>
        <row r="26025">
          <cell r="F26025" t="str">
            <v xml:space="preserve"> </v>
          </cell>
        </row>
        <row r="26026">
          <cell r="F26026" t="str">
            <v xml:space="preserve"> </v>
          </cell>
        </row>
        <row r="26027">
          <cell r="F26027" t="str">
            <v xml:space="preserve"> </v>
          </cell>
        </row>
        <row r="26028">
          <cell r="F26028" t="str">
            <v xml:space="preserve"> </v>
          </cell>
        </row>
        <row r="26029">
          <cell r="F26029" t="str">
            <v xml:space="preserve"> </v>
          </cell>
        </row>
        <row r="26030">
          <cell r="F26030" t="str">
            <v xml:space="preserve"> </v>
          </cell>
        </row>
        <row r="26031">
          <cell r="F26031" t="str">
            <v xml:space="preserve"> </v>
          </cell>
        </row>
        <row r="26032">
          <cell r="F26032" t="str">
            <v xml:space="preserve"> </v>
          </cell>
        </row>
        <row r="26033">
          <cell r="F26033" t="str">
            <v xml:space="preserve"> </v>
          </cell>
        </row>
        <row r="26034">
          <cell r="F26034" t="str">
            <v xml:space="preserve"> </v>
          </cell>
        </row>
        <row r="26035">
          <cell r="F26035" t="str">
            <v xml:space="preserve"> </v>
          </cell>
        </row>
        <row r="26036">
          <cell r="F26036" t="str">
            <v xml:space="preserve"> </v>
          </cell>
        </row>
        <row r="26037">
          <cell r="F26037" t="str">
            <v xml:space="preserve"> </v>
          </cell>
        </row>
        <row r="26038">
          <cell r="F26038" t="str">
            <v xml:space="preserve"> </v>
          </cell>
        </row>
        <row r="26039">
          <cell r="F26039" t="str">
            <v xml:space="preserve"> </v>
          </cell>
        </row>
        <row r="26040">
          <cell r="F26040" t="str">
            <v xml:space="preserve"> </v>
          </cell>
        </row>
        <row r="26041">
          <cell r="F26041" t="str">
            <v xml:space="preserve"> </v>
          </cell>
        </row>
        <row r="26042">
          <cell r="F26042" t="str">
            <v xml:space="preserve"> </v>
          </cell>
        </row>
        <row r="26043">
          <cell r="F26043" t="str">
            <v xml:space="preserve"> </v>
          </cell>
        </row>
        <row r="26044">
          <cell r="F26044" t="str">
            <v xml:space="preserve"> </v>
          </cell>
        </row>
        <row r="26045">
          <cell r="F26045" t="str">
            <v xml:space="preserve"> </v>
          </cell>
        </row>
        <row r="26046">
          <cell r="F26046" t="str">
            <v xml:space="preserve"> </v>
          </cell>
        </row>
        <row r="26047">
          <cell r="F26047" t="str">
            <v xml:space="preserve"> </v>
          </cell>
        </row>
        <row r="26048">
          <cell r="F26048" t="str">
            <v xml:space="preserve"> </v>
          </cell>
        </row>
        <row r="26049">
          <cell r="F26049" t="str">
            <v xml:space="preserve"> </v>
          </cell>
        </row>
        <row r="26050">
          <cell r="F26050" t="str">
            <v xml:space="preserve"> </v>
          </cell>
        </row>
        <row r="26051">
          <cell r="F26051" t="str">
            <v xml:space="preserve"> </v>
          </cell>
        </row>
        <row r="26052">
          <cell r="F26052" t="str">
            <v xml:space="preserve"> </v>
          </cell>
        </row>
        <row r="26053">
          <cell r="F26053" t="str">
            <v xml:space="preserve"> </v>
          </cell>
        </row>
        <row r="26054">
          <cell r="F26054" t="str">
            <v xml:space="preserve"> </v>
          </cell>
        </row>
        <row r="26055">
          <cell r="F26055" t="str">
            <v xml:space="preserve"> </v>
          </cell>
        </row>
        <row r="26056">
          <cell r="F26056" t="str">
            <v xml:space="preserve"> </v>
          </cell>
        </row>
        <row r="26057">
          <cell r="F26057" t="str">
            <v xml:space="preserve"> </v>
          </cell>
        </row>
        <row r="26058">
          <cell r="F26058" t="str">
            <v xml:space="preserve"> </v>
          </cell>
        </row>
        <row r="26059">
          <cell r="F26059" t="str">
            <v xml:space="preserve"> </v>
          </cell>
        </row>
        <row r="26060">
          <cell r="F26060" t="str">
            <v xml:space="preserve"> </v>
          </cell>
        </row>
        <row r="26061">
          <cell r="F26061" t="str">
            <v xml:space="preserve"> </v>
          </cell>
        </row>
        <row r="26062">
          <cell r="F26062" t="str">
            <v xml:space="preserve"> </v>
          </cell>
        </row>
        <row r="26063">
          <cell r="F26063" t="str">
            <v xml:space="preserve"> </v>
          </cell>
        </row>
        <row r="26064">
          <cell r="F26064" t="str">
            <v xml:space="preserve"> </v>
          </cell>
        </row>
        <row r="26065">
          <cell r="F26065" t="str">
            <v xml:space="preserve"> </v>
          </cell>
        </row>
        <row r="26066">
          <cell r="F26066" t="str">
            <v xml:space="preserve"> </v>
          </cell>
        </row>
        <row r="26067">
          <cell r="F26067" t="str">
            <v xml:space="preserve"> </v>
          </cell>
        </row>
        <row r="26068">
          <cell r="F26068" t="str">
            <v xml:space="preserve"> </v>
          </cell>
        </row>
        <row r="26069">
          <cell r="F26069" t="str">
            <v xml:space="preserve"> </v>
          </cell>
        </row>
        <row r="26070">
          <cell r="F26070" t="str">
            <v xml:space="preserve"> </v>
          </cell>
        </row>
        <row r="26071">
          <cell r="F26071" t="str">
            <v xml:space="preserve"> </v>
          </cell>
        </row>
        <row r="26072">
          <cell r="F26072" t="str">
            <v xml:space="preserve"> </v>
          </cell>
        </row>
        <row r="26073">
          <cell r="F26073" t="str">
            <v xml:space="preserve"> </v>
          </cell>
        </row>
        <row r="26074">
          <cell r="F26074" t="str">
            <v xml:space="preserve"> </v>
          </cell>
        </row>
        <row r="26075">
          <cell r="F26075" t="str">
            <v xml:space="preserve"> </v>
          </cell>
        </row>
        <row r="26076">
          <cell r="F26076" t="str">
            <v xml:space="preserve"> </v>
          </cell>
        </row>
        <row r="26077">
          <cell r="F26077" t="str">
            <v xml:space="preserve"> </v>
          </cell>
        </row>
        <row r="26078">
          <cell r="F26078" t="str">
            <v xml:space="preserve"> </v>
          </cell>
        </row>
        <row r="26079">
          <cell r="F26079" t="str">
            <v xml:space="preserve"> </v>
          </cell>
        </row>
        <row r="26080">
          <cell r="F26080" t="str">
            <v xml:space="preserve"> </v>
          </cell>
        </row>
        <row r="26081">
          <cell r="F26081" t="str">
            <v xml:space="preserve"> </v>
          </cell>
        </row>
        <row r="26082">
          <cell r="F26082" t="str">
            <v xml:space="preserve"> </v>
          </cell>
        </row>
        <row r="26083">
          <cell r="F26083" t="str">
            <v xml:space="preserve"> </v>
          </cell>
        </row>
        <row r="26084">
          <cell r="F26084" t="str">
            <v xml:space="preserve"> </v>
          </cell>
        </row>
        <row r="26085">
          <cell r="F26085" t="str">
            <v xml:space="preserve"> </v>
          </cell>
        </row>
        <row r="26086">
          <cell r="F26086" t="str">
            <v xml:space="preserve"> </v>
          </cell>
        </row>
        <row r="26087">
          <cell r="F26087" t="str">
            <v xml:space="preserve"> </v>
          </cell>
        </row>
        <row r="26088">
          <cell r="F26088" t="str">
            <v xml:space="preserve"> </v>
          </cell>
        </row>
        <row r="26089">
          <cell r="F26089" t="str">
            <v xml:space="preserve"> </v>
          </cell>
        </row>
        <row r="26090">
          <cell r="F26090" t="str">
            <v xml:space="preserve"> </v>
          </cell>
        </row>
        <row r="26091">
          <cell r="F26091" t="str">
            <v xml:space="preserve"> </v>
          </cell>
        </row>
        <row r="26092">
          <cell r="F26092" t="str">
            <v xml:space="preserve"> </v>
          </cell>
        </row>
        <row r="26093">
          <cell r="F26093" t="str">
            <v xml:space="preserve"> </v>
          </cell>
        </row>
        <row r="26094">
          <cell r="F26094" t="str">
            <v xml:space="preserve"> </v>
          </cell>
        </row>
        <row r="26095">
          <cell r="F26095" t="str">
            <v xml:space="preserve"> </v>
          </cell>
        </row>
        <row r="26096">
          <cell r="F26096" t="str">
            <v xml:space="preserve"> </v>
          </cell>
        </row>
        <row r="26097">
          <cell r="F26097" t="str">
            <v xml:space="preserve"> </v>
          </cell>
        </row>
        <row r="26098">
          <cell r="F26098" t="str">
            <v xml:space="preserve"> </v>
          </cell>
        </row>
        <row r="26099">
          <cell r="F26099" t="str">
            <v xml:space="preserve"> </v>
          </cell>
        </row>
        <row r="26100">
          <cell r="F26100" t="str">
            <v xml:space="preserve"> </v>
          </cell>
        </row>
        <row r="26101">
          <cell r="F26101" t="str">
            <v xml:space="preserve"> </v>
          </cell>
        </row>
        <row r="26102">
          <cell r="F26102" t="str">
            <v xml:space="preserve"> </v>
          </cell>
        </row>
        <row r="26103">
          <cell r="F26103" t="str">
            <v xml:space="preserve"> </v>
          </cell>
        </row>
        <row r="26104">
          <cell r="F26104" t="str">
            <v xml:space="preserve"> </v>
          </cell>
        </row>
        <row r="26105">
          <cell r="F26105" t="str">
            <v xml:space="preserve"> </v>
          </cell>
        </row>
        <row r="26106">
          <cell r="F26106" t="str">
            <v xml:space="preserve"> </v>
          </cell>
        </row>
        <row r="26107">
          <cell r="F26107" t="str">
            <v xml:space="preserve"> </v>
          </cell>
        </row>
        <row r="26108">
          <cell r="F26108" t="str">
            <v xml:space="preserve"> </v>
          </cell>
        </row>
        <row r="26109">
          <cell r="F26109" t="str">
            <v xml:space="preserve"> </v>
          </cell>
        </row>
        <row r="26110">
          <cell r="F26110" t="str">
            <v xml:space="preserve"> </v>
          </cell>
        </row>
        <row r="26111">
          <cell r="F26111" t="str">
            <v xml:space="preserve"> </v>
          </cell>
        </row>
        <row r="26112">
          <cell r="F26112" t="str">
            <v xml:space="preserve"> </v>
          </cell>
        </row>
        <row r="26113">
          <cell r="F26113" t="str">
            <v xml:space="preserve"> </v>
          </cell>
        </row>
        <row r="26114">
          <cell r="F26114" t="str">
            <v xml:space="preserve"> </v>
          </cell>
        </row>
        <row r="26115">
          <cell r="F26115" t="str">
            <v xml:space="preserve"> </v>
          </cell>
        </row>
        <row r="26116">
          <cell r="F26116" t="str">
            <v xml:space="preserve"> </v>
          </cell>
        </row>
        <row r="26117">
          <cell r="F26117" t="str">
            <v xml:space="preserve"> </v>
          </cell>
        </row>
        <row r="26118">
          <cell r="F26118" t="str">
            <v xml:space="preserve"> </v>
          </cell>
        </row>
        <row r="26119">
          <cell r="F26119" t="str">
            <v xml:space="preserve"> </v>
          </cell>
        </row>
        <row r="26120">
          <cell r="F26120" t="str">
            <v xml:space="preserve"> </v>
          </cell>
        </row>
        <row r="26121">
          <cell r="F26121" t="str">
            <v xml:space="preserve"> </v>
          </cell>
        </row>
        <row r="26122">
          <cell r="F26122" t="str">
            <v xml:space="preserve"> </v>
          </cell>
        </row>
        <row r="26123">
          <cell r="F26123" t="str">
            <v xml:space="preserve"> </v>
          </cell>
        </row>
        <row r="26124">
          <cell r="F26124" t="str">
            <v xml:space="preserve"> </v>
          </cell>
        </row>
        <row r="26125">
          <cell r="F26125" t="str">
            <v xml:space="preserve"> </v>
          </cell>
        </row>
        <row r="26126">
          <cell r="F26126" t="str">
            <v xml:space="preserve"> </v>
          </cell>
        </row>
        <row r="26127">
          <cell r="F26127" t="str">
            <v xml:space="preserve"> </v>
          </cell>
        </row>
        <row r="26128">
          <cell r="F26128" t="str">
            <v xml:space="preserve"> </v>
          </cell>
        </row>
        <row r="26129">
          <cell r="F26129" t="str">
            <v xml:space="preserve"> </v>
          </cell>
        </row>
        <row r="26130">
          <cell r="F26130" t="str">
            <v xml:space="preserve"> </v>
          </cell>
        </row>
        <row r="26131">
          <cell r="F26131" t="str">
            <v xml:space="preserve"> </v>
          </cell>
        </row>
        <row r="26132">
          <cell r="F26132" t="str">
            <v xml:space="preserve"> </v>
          </cell>
        </row>
        <row r="26133">
          <cell r="F26133" t="str">
            <v xml:space="preserve"> </v>
          </cell>
        </row>
        <row r="26134">
          <cell r="F26134" t="str">
            <v xml:space="preserve"> </v>
          </cell>
        </row>
        <row r="26135">
          <cell r="F26135" t="str">
            <v xml:space="preserve"> </v>
          </cell>
        </row>
        <row r="26136">
          <cell r="F26136" t="str">
            <v xml:space="preserve"> </v>
          </cell>
        </row>
        <row r="26137">
          <cell r="F26137" t="str">
            <v xml:space="preserve"> </v>
          </cell>
        </row>
        <row r="26138">
          <cell r="F26138" t="str">
            <v xml:space="preserve"> </v>
          </cell>
        </row>
        <row r="26139">
          <cell r="F26139" t="str">
            <v xml:space="preserve"> </v>
          </cell>
        </row>
        <row r="26140">
          <cell r="F26140" t="str">
            <v xml:space="preserve"> </v>
          </cell>
        </row>
        <row r="26141">
          <cell r="F26141" t="str">
            <v xml:space="preserve"> </v>
          </cell>
        </row>
        <row r="26142">
          <cell r="F26142" t="str">
            <v xml:space="preserve"> </v>
          </cell>
        </row>
        <row r="26143">
          <cell r="F26143" t="str">
            <v xml:space="preserve"> </v>
          </cell>
        </row>
        <row r="26144">
          <cell r="F26144" t="str">
            <v xml:space="preserve"> </v>
          </cell>
        </row>
        <row r="26145">
          <cell r="F26145" t="str">
            <v xml:space="preserve"> </v>
          </cell>
        </row>
        <row r="26146">
          <cell r="F26146" t="str">
            <v xml:space="preserve"> </v>
          </cell>
        </row>
        <row r="26147">
          <cell r="F26147" t="str">
            <v xml:space="preserve"> </v>
          </cell>
        </row>
        <row r="26148">
          <cell r="F26148" t="str">
            <v xml:space="preserve"> </v>
          </cell>
        </row>
        <row r="26149">
          <cell r="F26149" t="str">
            <v xml:space="preserve"> </v>
          </cell>
        </row>
        <row r="26150">
          <cell r="F26150" t="str">
            <v xml:space="preserve"> </v>
          </cell>
        </row>
        <row r="26151">
          <cell r="F26151" t="str">
            <v xml:space="preserve"> </v>
          </cell>
        </row>
        <row r="26152">
          <cell r="F26152" t="str">
            <v xml:space="preserve"> </v>
          </cell>
        </row>
        <row r="26153">
          <cell r="F26153" t="str">
            <v xml:space="preserve"> </v>
          </cell>
        </row>
        <row r="26154">
          <cell r="F26154" t="str">
            <v xml:space="preserve"> </v>
          </cell>
        </row>
        <row r="26155">
          <cell r="F26155" t="str">
            <v xml:space="preserve"> </v>
          </cell>
        </row>
        <row r="26156">
          <cell r="F26156" t="str">
            <v xml:space="preserve"> </v>
          </cell>
        </row>
        <row r="26157">
          <cell r="F26157" t="str">
            <v xml:space="preserve"> </v>
          </cell>
        </row>
        <row r="26158">
          <cell r="F26158" t="str">
            <v xml:space="preserve"> </v>
          </cell>
        </row>
        <row r="26159">
          <cell r="F26159" t="str">
            <v xml:space="preserve"> </v>
          </cell>
        </row>
        <row r="26160">
          <cell r="F26160" t="str">
            <v xml:space="preserve"> </v>
          </cell>
        </row>
        <row r="26161">
          <cell r="F26161" t="str">
            <v xml:space="preserve"> </v>
          </cell>
        </row>
        <row r="26162">
          <cell r="F26162" t="str">
            <v xml:space="preserve"> </v>
          </cell>
        </row>
        <row r="26163">
          <cell r="F26163" t="str">
            <v xml:space="preserve"> </v>
          </cell>
        </row>
        <row r="26164">
          <cell r="F26164" t="str">
            <v xml:space="preserve"> </v>
          </cell>
        </row>
        <row r="26165">
          <cell r="F26165" t="str">
            <v xml:space="preserve"> </v>
          </cell>
        </row>
        <row r="26166">
          <cell r="F26166" t="str">
            <v xml:space="preserve"> </v>
          </cell>
        </row>
        <row r="26167">
          <cell r="F26167" t="str">
            <v xml:space="preserve"> </v>
          </cell>
        </row>
        <row r="26168">
          <cell r="F26168" t="str">
            <v xml:space="preserve"> </v>
          </cell>
        </row>
        <row r="26169">
          <cell r="F26169" t="str">
            <v xml:space="preserve"> </v>
          </cell>
        </row>
        <row r="26170">
          <cell r="F26170" t="str">
            <v xml:space="preserve"> </v>
          </cell>
        </row>
        <row r="26171">
          <cell r="F26171" t="str">
            <v xml:space="preserve"> </v>
          </cell>
        </row>
        <row r="26172">
          <cell r="F26172" t="str">
            <v xml:space="preserve"> </v>
          </cell>
        </row>
        <row r="26173">
          <cell r="F26173" t="str">
            <v xml:space="preserve"> </v>
          </cell>
        </row>
        <row r="26174">
          <cell r="F26174" t="str">
            <v xml:space="preserve"> </v>
          </cell>
        </row>
        <row r="26175">
          <cell r="F26175" t="str">
            <v xml:space="preserve"> </v>
          </cell>
        </row>
        <row r="26176">
          <cell r="F26176" t="str">
            <v xml:space="preserve"> </v>
          </cell>
        </row>
        <row r="26177">
          <cell r="F26177" t="str">
            <v xml:space="preserve"> </v>
          </cell>
        </row>
        <row r="26178">
          <cell r="F26178" t="str">
            <v xml:space="preserve"> </v>
          </cell>
        </row>
        <row r="26179">
          <cell r="F26179" t="str">
            <v xml:space="preserve"> </v>
          </cell>
        </row>
        <row r="26180">
          <cell r="F26180" t="str">
            <v xml:space="preserve"> </v>
          </cell>
        </row>
        <row r="26181">
          <cell r="F26181" t="str">
            <v xml:space="preserve"> </v>
          </cell>
        </row>
        <row r="26182">
          <cell r="F26182" t="str">
            <v xml:space="preserve"> </v>
          </cell>
        </row>
        <row r="26183">
          <cell r="F26183" t="str">
            <v xml:space="preserve"> </v>
          </cell>
        </row>
        <row r="26184">
          <cell r="F26184" t="str">
            <v xml:space="preserve"> </v>
          </cell>
        </row>
        <row r="26185">
          <cell r="F26185" t="str">
            <v xml:space="preserve"> </v>
          </cell>
        </row>
        <row r="26186">
          <cell r="F26186" t="str">
            <v xml:space="preserve"> </v>
          </cell>
        </row>
        <row r="26187">
          <cell r="F26187" t="str">
            <v xml:space="preserve"> </v>
          </cell>
        </row>
        <row r="26188">
          <cell r="F26188" t="str">
            <v xml:space="preserve"> </v>
          </cell>
        </row>
        <row r="26189">
          <cell r="F26189" t="str">
            <v xml:space="preserve"> </v>
          </cell>
        </row>
        <row r="26190">
          <cell r="F26190" t="str">
            <v xml:space="preserve"> </v>
          </cell>
        </row>
        <row r="26191">
          <cell r="F26191" t="str">
            <v xml:space="preserve"> </v>
          </cell>
        </row>
        <row r="26192">
          <cell r="F26192" t="str">
            <v xml:space="preserve"> </v>
          </cell>
        </row>
        <row r="26193">
          <cell r="F26193" t="str">
            <v xml:space="preserve"> </v>
          </cell>
        </row>
        <row r="26194">
          <cell r="F26194" t="str">
            <v xml:space="preserve"> </v>
          </cell>
        </row>
        <row r="26195">
          <cell r="F26195" t="str">
            <v xml:space="preserve"> </v>
          </cell>
        </row>
        <row r="26196">
          <cell r="F26196" t="str">
            <v xml:space="preserve"> </v>
          </cell>
        </row>
        <row r="26197">
          <cell r="F26197" t="str">
            <v xml:space="preserve"> </v>
          </cell>
        </row>
        <row r="26198">
          <cell r="F26198" t="str">
            <v xml:space="preserve"> </v>
          </cell>
        </row>
        <row r="26199">
          <cell r="F26199" t="str">
            <v xml:space="preserve"> </v>
          </cell>
        </row>
        <row r="26200">
          <cell r="F26200" t="str">
            <v xml:space="preserve"> </v>
          </cell>
        </row>
        <row r="26201">
          <cell r="F26201" t="str">
            <v xml:space="preserve"> </v>
          </cell>
        </row>
        <row r="26202">
          <cell r="F26202" t="str">
            <v xml:space="preserve"> </v>
          </cell>
        </row>
        <row r="26203">
          <cell r="F26203" t="str">
            <v xml:space="preserve"> </v>
          </cell>
        </row>
        <row r="26204">
          <cell r="F26204" t="str">
            <v xml:space="preserve"> </v>
          </cell>
        </row>
        <row r="26205">
          <cell r="F26205" t="str">
            <v xml:space="preserve"> </v>
          </cell>
        </row>
        <row r="26206">
          <cell r="F26206" t="str">
            <v xml:space="preserve"> </v>
          </cell>
        </row>
        <row r="26207">
          <cell r="F26207" t="str">
            <v xml:space="preserve"> </v>
          </cell>
        </row>
        <row r="26208">
          <cell r="F26208" t="str">
            <v xml:space="preserve"> </v>
          </cell>
        </row>
        <row r="26209">
          <cell r="F26209" t="str">
            <v xml:space="preserve"> </v>
          </cell>
        </row>
        <row r="26210">
          <cell r="F26210" t="str">
            <v xml:space="preserve"> </v>
          </cell>
        </row>
        <row r="26211">
          <cell r="F26211" t="str">
            <v xml:space="preserve"> </v>
          </cell>
        </row>
        <row r="26212">
          <cell r="F26212" t="str">
            <v xml:space="preserve"> </v>
          </cell>
        </row>
        <row r="26213">
          <cell r="F26213" t="str">
            <v xml:space="preserve"> </v>
          </cell>
        </row>
        <row r="26214">
          <cell r="F26214" t="str">
            <v xml:space="preserve"> </v>
          </cell>
        </row>
        <row r="26215">
          <cell r="F26215" t="str">
            <v xml:space="preserve"> </v>
          </cell>
        </row>
        <row r="26216">
          <cell r="F26216" t="str">
            <v xml:space="preserve"> </v>
          </cell>
        </row>
        <row r="26217">
          <cell r="F26217" t="str">
            <v xml:space="preserve"> </v>
          </cell>
        </row>
        <row r="26218">
          <cell r="F26218" t="str">
            <v xml:space="preserve"> </v>
          </cell>
        </row>
        <row r="26219">
          <cell r="F26219" t="str">
            <v xml:space="preserve"> </v>
          </cell>
        </row>
        <row r="26220">
          <cell r="F26220" t="str">
            <v xml:space="preserve"> </v>
          </cell>
        </row>
        <row r="26221">
          <cell r="F26221" t="str">
            <v xml:space="preserve"> </v>
          </cell>
        </row>
        <row r="26222">
          <cell r="F26222" t="str">
            <v xml:space="preserve"> </v>
          </cell>
        </row>
        <row r="26223">
          <cell r="F26223" t="str">
            <v xml:space="preserve"> </v>
          </cell>
        </row>
        <row r="26224">
          <cell r="F26224" t="str">
            <v xml:space="preserve"> </v>
          </cell>
        </row>
        <row r="26225">
          <cell r="F26225" t="str">
            <v xml:space="preserve"> </v>
          </cell>
        </row>
        <row r="26226">
          <cell r="F26226" t="str">
            <v xml:space="preserve"> </v>
          </cell>
        </row>
        <row r="26227">
          <cell r="F26227" t="str">
            <v xml:space="preserve"> </v>
          </cell>
        </row>
        <row r="26228">
          <cell r="F26228" t="str">
            <v xml:space="preserve"> </v>
          </cell>
        </row>
        <row r="26229">
          <cell r="F26229" t="str">
            <v xml:space="preserve"> </v>
          </cell>
        </row>
        <row r="26230">
          <cell r="F26230" t="str">
            <v xml:space="preserve"> </v>
          </cell>
        </row>
        <row r="26231">
          <cell r="F26231" t="str">
            <v xml:space="preserve"> </v>
          </cell>
        </row>
        <row r="26232">
          <cell r="F26232" t="str">
            <v xml:space="preserve"> </v>
          </cell>
        </row>
        <row r="26233">
          <cell r="F26233" t="str">
            <v xml:space="preserve"> </v>
          </cell>
        </row>
        <row r="26234">
          <cell r="F26234" t="str">
            <v xml:space="preserve"> </v>
          </cell>
        </row>
        <row r="26235">
          <cell r="F26235" t="str">
            <v xml:space="preserve"> </v>
          </cell>
        </row>
        <row r="26236">
          <cell r="F26236" t="str">
            <v xml:space="preserve"> </v>
          </cell>
        </row>
        <row r="26237">
          <cell r="F26237" t="str">
            <v xml:space="preserve"> </v>
          </cell>
        </row>
        <row r="26238">
          <cell r="F26238" t="str">
            <v xml:space="preserve"> </v>
          </cell>
        </row>
        <row r="26239">
          <cell r="F26239" t="str">
            <v xml:space="preserve"> </v>
          </cell>
        </row>
        <row r="26240">
          <cell r="F26240" t="str">
            <v xml:space="preserve"> </v>
          </cell>
        </row>
        <row r="26241">
          <cell r="F26241" t="str">
            <v xml:space="preserve"> </v>
          </cell>
        </row>
        <row r="26242">
          <cell r="F26242" t="str">
            <v xml:space="preserve"> </v>
          </cell>
        </row>
        <row r="26243">
          <cell r="F26243" t="str">
            <v xml:space="preserve"> </v>
          </cell>
        </row>
        <row r="26244">
          <cell r="F26244" t="str">
            <v xml:space="preserve"> </v>
          </cell>
        </row>
        <row r="26245">
          <cell r="F26245" t="str">
            <v xml:space="preserve"> </v>
          </cell>
        </row>
        <row r="26246">
          <cell r="F26246" t="str">
            <v xml:space="preserve"> </v>
          </cell>
        </row>
        <row r="26247">
          <cell r="F26247" t="str">
            <v xml:space="preserve"> </v>
          </cell>
        </row>
        <row r="26248">
          <cell r="F26248" t="str">
            <v xml:space="preserve"> </v>
          </cell>
        </row>
        <row r="26249">
          <cell r="F26249" t="str">
            <v xml:space="preserve"> </v>
          </cell>
        </row>
        <row r="26250">
          <cell r="F26250" t="str">
            <v xml:space="preserve"> </v>
          </cell>
        </row>
        <row r="26251">
          <cell r="F26251" t="str">
            <v xml:space="preserve"> </v>
          </cell>
        </row>
        <row r="26252">
          <cell r="F26252" t="str">
            <v xml:space="preserve"> </v>
          </cell>
        </row>
        <row r="26253">
          <cell r="F26253" t="str">
            <v xml:space="preserve"> </v>
          </cell>
        </row>
        <row r="26254">
          <cell r="F26254" t="str">
            <v xml:space="preserve"> </v>
          </cell>
        </row>
        <row r="26255">
          <cell r="F26255" t="str">
            <v xml:space="preserve"> </v>
          </cell>
        </row>
        <row r="26256">
          <cell r="F26256" t="str">
            <v xml:space="preserve"> </v>
          </cell>
        </row>
        <row r="26257">
          <cell r="F26257" t="str">
            <v xml:space="preserve"> </v>
          </cell>
        </row>
        <row r="26258">
          <cell r="F26258" t="str">
            <v xml:space="preserve"> </v>
          </cell>
        </row>
        <row r="26259">
          <cell r="F26259" t="str">
            <v xml:space="preserve"> </v>
          </cell>
        </row>
        <row r="26260">
          <cell r="F26260" t="str">
            <v xml:space="preserve"> </v>
          </cell>
        </row>
        <row r="26261">
          <cell r="F26261" t="str">
            <v xml:space="preserve"> </v>
          </cell>
        </row>
        <row r="26262">
          <cell r="F26262" t="str">
            <v xml:space="preserve"> </v>
          </cell>
        </row>
        <row r="26263">
          <cell r="F26263" t="str">
            <v xml:space="preserve"> </v>
          </cell>
        </row>
        <row r="26264">
          <cell r="F26264" t="str">
            <v xml:space="preserve"> </v>
          </cell>
        </row>
        <row r="26265">
          <cell r="F26265" t="str">
            <v xml:space="preserve"> </v>
          </cell>
        </row>
        <row r="26266">
          <cell r="F26266" t="str">
            <v xml:space="preserve"> </v>
          </cell>
        </row>
        <row r="26267">
          <cell r="F26267" t="str">
            <v xml:space="preserve"> </v>
          </cell>
        </row>
        <row r="26268">
          <cell r="F26268" t="str">
            <v xml:space="preserve"> </v>
          </cell>
        </row>
        <row r="26269">
          <cell r="F26269" t="str">
            <v xml:space="preserve"> </v>
          </cell>
        </row>
        <row r="26270">
          <cell r="F26270" t="str">
            <v xml:space="preserve"> </v>
          </cell>
        </row>
        <row r="26271">
          <cell r="F26271" t="str">
            <v xml:space="preserve"> </v>
          </cell>
        </row>
        <row r="26272">
          <cell r="F26272" t="str">
            <v xml:space="preserve"> </v>
          </cell>
        </row>
        <row r="26273">
          <cell r="F26273" t="str">
            <v xml:space="preserve"> </v>
          </cell>
        </row>
        <row r="26274">
          <cell r="F26274" t="str">
            <v xml:space="preserve"> </v>
          </cell>
        </row>
        <row r="26275">
          <cell r="F26275" t="str">
            <v xml:space="preserve"> </v>
          </cell>
        </row>
        <row r="26276">
          <cell r="F26276" t="str">
            <v xml:space="preserve"> </v>
          </cell>
        </row>
        <row r="26277">
          <cell r="F26277" t="str">
            <v xml:space="preserve"> </v>
          </cell>
        </row>
        <row r="26278">
          <cell r="F26278" t="str">
            <v xml:space="preserve"> </v>
          </cell>
        </row>
        <row r="26279">
          <cell r="F26279" t="str">
            <v xml:space="preserve"> </v>
          </cell>
        </row>
        <row r="26280">
          <cell r="F26280" t="str">
            <v xml:space="preserve"> </v>
          </cell>
        </row>
        <row r="26281">
          <cell r="F26281" t="str">
            <v xml:space="preserve"> </v>
          </cell>
        </row>
        <row r="26282">
          <cell r="F26282" t="str">
            <v xml:space="preserve"> </v>
          </cell>
        </row>
        <row r="26283">
          <cell r="F26283" t="str">
            <v xml:space="preserve"> </v>
          </cell>
        </row>
        <row r="26284">
          <cell r="F26284" t="str">
            <v xml:space="preserve"> </v>
          </cell>
        </row>
        <row r="26285">
          <cell r="F26285" t="str">
            <v xml:space="preserve"> </v>
          </cell>
        </row>
        <row r="26286">
          <cell r="F26286" t="str">
            <v xml:space="preserve"> </v>
          </cell>
        </row>
        <row r="26287">
          <cell r="F26287" t="str">
            <v xml:space="preserve"> </v>
          </cell>
        </row>
        <row r="26288">
          <cell r="F26288" t="str">
            <v xml:space="preserve"> </v>
          </cell>
        </row>
        <row r="26289">
          <cell r="F26289" t="str">
            <v xml:space="preserve"> </v>
          </cell>
        </row>
        <row r="26290">
          <cell r="F26290" t="str">
            <v xml:space="preserve"> </v>
          </cell>
        </row>
        <row r="26291">
          <cell r="F26291" t="str">
            <v xml:space="preserve"> </v>
          </cell>
        </row>
        <row r="26292">
          <cell r="F26292" t="str">
            <v xml:space="preserve"> </v>
          </cell>
        </row>
        <row r="26293">
          <cell r="F26293" t="str">
            <v xml:space="preserve"> </v>
          </cell>
        </row>
        <row r="26294">
          <cell r="F26294" t="str">
            <v xml:space="preserve"> </v>
          </cell>
        </row>
        <row r="26295">
          <cell r="F26295" t="str">
            <v xml:space="preserve"> </v>
          </cell>
        </row>
        <row r="26296">
          <cell r="F26296" t="str">
            <v xml:space="preserve"> </v>
          </cell>
        </row>
        <row r="26297">
          <cell r="F26297" t="str">
            <v xml:space="preserve"> </v>
          </cell>
        </row>
        <row r="26298">
          <cell r="F26298" t="str">
            <v xml:space="preserve"> </v>
          </cell>
        </row>
        <row r="26299">
          <cell r="F26299" t="str">
            <v xml:space="preserve"> </v>
          </cell>
        </row>
        <row r="26300">
          <cell r="F26300" t="str">
            <v xml:space="preserve"> </v>
          </cell>
        </row>
        <row r="26301">
          <cell r="F26301" t="str">
            <v xml:space="preserve"> </v>
          </cell>
        </row>
        <row r="26302">
          <cell r="F26302" t="str">
            <v xml:space="preserve"> </v>
          </cell>
        </row>
        <row r="26303">
          <cell r="F26303" t="str">
            <v xml:space="preserve"> </v>
          </cell>
        </row>
        <row r="26304">
          <cell r="F26304" t="str">
            <v xml:space="preserve"> </v>
          </cell>
        </row>
        <row r="26305">
          <cell r="F26305" t="str">
            <v xml:space="preserve"> </v>
          </cell>
        </row>
        <row r="26306">
          <cell r="F26306" t="str">
            <v xml:space="preserve"> </v>
          </cell>
        </row>
        <row r="26307">
          <cell r="F26307" t="str">
            <v xml:space="preserve"> </v>
          </cell>
        </row>
        <row r="26308">
          <cell r="F26308" t="str">
            <v xml:space="preserve"> </v>
          </cell>
        </row>
        <row r="26309">
          <cell r="F26309" t="str">
            <v xml:space="preserve"> </v>
          </cell>
        </row>
        <row r="26310">
          <cell r="F26310" t="str">
            <v xml:space="preserve"> </v>
          </cell>
        </row>
        <row r="26311">
          <cell r="F26311" t="str">
            <v xml:space="preserve"> </v>
          </cell>
        </row>
        <row r="26312">
          <cell r="F26312" t="str">
            <v xml:space="preserve"> </v>
          </cell>
        </row>
        <row r="26313">
          <cell r="F26313" t="str">
            <v xml:space="preserve"> </v>
          </cell>
        </row>
        <row r="26314">
          <cell r="F26314" t="str">
            <v xml:space="preserve"> </v>
          </cell>
        </row>
        <row r="26315">
          <cell r="F26315" t="str">
            <v xml:space="preserve"> </v>
          </cell>
        </row>
        <row r="26316">
          <cell r="F26316" t="str">
            <v xml:space="preserve"> </v>
          </cell>
        </row>
        <row r="26317">
          <cell r="F26317" t="str">
            <v xml:space="preserve"> </v>
          </cell>
        </row>
        <row r="26318">
          <cell r="F26318" t="str">
            <v xml:space="preserve"> </v>
          </cell>
        </row>
        <row r="26319">
          <cell r="F26319" t="str">
            <v xml:space="preserve"> </v>
          </cell>
        </row>
        <row r="26320">
          <cell r="F26320" t="str">
            <v xml:space="preserve"> </v>
          </cell>
        </row>
        <row r="26321">
          <cell r="F26321" t="str">
            <v xml:space="preserve"> </v>
          </cell>
        </row>
        <row r="26322">
          <cell r="F26322" t="str">
            <v xml:space="preserve"> </v>
          </cell>
        </row>
        <row r="26323">
          <cell r="F26323" t="str">
            <v xml:space="preserve"> </v>
          </cell>
        </row>
        <row r="26324">
          <cell r="F26324" t="str">
            <v xml:space="preserve"> </v>
          </cell>
        </row>
        <row r="26325">
          <cell r="F26325" t="str">
            <v xml:space="preserve"> </v>
          </cell>
        </row>
        <row r="26326">
          <cell r="F26326" t="str">
            <v xml:space="preserve"> </v>
          </cell>
        </row>
        <row r="26327">
          <cell r="F26327" t="str">
            <v xml:space="preserve"> </v>
          </cell>
        </row>
        <row r="26328">
          <cell r="F26328" t="str">
            <v xml:space="preserve"> </v>
          </cell>
        </row>
        <row r="26329">
          <cell r="F26329" t="str">
            <v xml:space="preserve"> </v>
          </cell>
        </row>
        <row r="26330">
          <cell r="F26330" t="str">
            <v xml:space="preserve"> </v>
          </cell>
        </row>
        <row r="26331">
          <cell r="F26331" t="str">
            <v xml:space="preserve"> </v>
          </cell>
        </row>
        <row r="26332">
          <cell r="F26332" t="str">
            <v xml:space="preserve"> </v>
          </cell>
        </row>
        <row r="26333">
          <cell r="F26333" t="str">
            <v xml:space="preserve"> </v>
          </cell>
        </row>
        <row r="26334">
          <cell r="F26334" t="str">
            <v xml:space="preserve"> </v>
          </cell>
        </row>
        <row r="26335">
          <cell r="F26335" t="str">
            <v xml:space="preserve"> </v>
          </cell>
        </row>
        <row r="26336">
          <cell r="F26336" t="str">
            <v xml:space="preserve"> </v>
          </cell>
        </row>
        <row r="26337">
          <cell r="F26337" t="str">
            <v xml:space="preserve"> </v>
          </cell>
        </row>
        <row r="26338">
          <cell r="F26338" t="str">
            <v xml:space="preserve"> </v>
          </cell>
        </row>
        <row r="26339">
          <cell r="F26339" t="str">
            <v xml:space="preserve"> </v>
          </cell>
        </row>
        <row r="26340">
          <cell r="F26340" t="str">
            <v xml:space="preserve"> </v>
          </cell>
        </row>
        <row r="26341">
          <cell r="F26341" t="str">
            <v xml:space="preserve"> </v>
          </cell>
        </row>
        <row r="26342">
          <cell r="F26342" t="str">
            <v xml:space="preserve"> </v>
          </cell>
        </row>
        <row r="26343">
          <cell r="F26343" t="str">
            <v xml:space="preserve"> </v>
          </cell>
        </row>
        <row r="26344">
          <cell r="F26344" t="str">
            <v xml:space="preserve"> </v>
          </cell>
        </row>
        <row r="26345">
          <cell r="F26345" t="str">
            <v xml:space="preserve"> </v>
          </cell>
        </row>
        <row r="26346">
          <cell r="F26346" t="str">
            <v xml:space="preserve"> </v>
          </cell>
        </row>
        <row r="26347">
          <cell r="F26347" t="str">
            <v xml:space="preserve"> </v>
          </cell>
        </row>
        <row r="26348">
          <cell r="F26348" t="str">
            <v xml:space="preserve"> </v>
          </cell>
        </row>
        <row r="26349">
          <cell r="F26349" t="str">
            <v xml:space="preserve"> </v>
          </cell>
        </row>
        <row r="26350">
          <cell r="F26350" t="str">
            <v xml:space="preserve"> </v>
          </cell>
        </row>
        <row r="26351">
          <cell r="F26351" t="str">
            <v xml:space="preserve"> </v>
          </cell>
        </row>
        <row r="26352">
          <cell r="F26352" t="str">
            <v xml:space="preserve"> </v>
          </cell>
        </row>
        <row r="26353">
          <cell r="F26353" t="str">
            <v xml:space="preserve"> </v>
          </cell>
        </row>
        <row r="26354">
          <cell r="F26354" t="str">
            <v xml:space="preserve"> </v>
          </cell>
        </row>
        <row r="26355">
          <cell r="F26355" t="str">
            <v xml:space="preserve"> </v>
          </cell>
        </row>
        <row r="26356">
          <cell r="F26356" t="str">
            <v xml:space="preserve"> </v>
          </cell>
        </row>
        <row r="26357">
          <cell r="F26357" t="str">
            <v xml:space="preserve"> </v>
          </cell>
        </row>
        <row r="26358">
          <cell r="F26358" t="str">
            <v xml:space="preserve"> </v>
          </cell>
        </row>
        <row r="26359">
          <cell r="F26359" t="str">
            <v xml:space="preserve"> </v>
          </cell>
        </row>
        <row r="26360">
          <cell r="F26360" t="str">
            <v xml:space="preserve"> </v>
          </cell>
        </row>
        <row r="26361">
          <cell r="F26361" t="str">
            <v xml:space="preserve"> </v>
          </cell>
        </row>
        <row r="26362">
          <cell r="F26362" t="str">
            <v xml:space="preserve"> </v>
          </cell>
        </row>
        <row r="26363">
          <cell r="F26363" t="str">
            <v xml:space="preserve"> </v>
          </cell>
        </row>
        <row r="26364">
          <cell r="F26364" t="str">
            <v xml:space="preserve"> </v>
          </cell>
        </row>
        <row r="26365">
          <cell r="F26365" t="str">
            <v xml:space="preserve"> </v>
          </cell>
        </row>
        <row r="26366">
          <cell r="F26366" t="str">
            <v xml:space="preserve"> </v>
          </cell>
        </row>
        <row r="26367">
          <cell r="F26367" t="str">
            <v xml:space="preserve"> </v>
          </cell>
        </row>
        <row r="26368">
          <cell r="F26368" t="str">
            <v xml:space="preserve"> </v>
          </cell>
        </row>
        <row r="26369">
          <cell r="F26369" t="str">
            <v xml:space="preserve"> </v>
          </cell>
        </row>
        <row r="26370">
          <cell r="F26370" t="str">
            <v xml:space="preserve"> </v>
          </cell>
        </row>
        <row r="26371">
          <cell r="F26371" t="str">
            <v xml:space="preserve"> </v>
          </cell>
        </row>
        <row r="26372">
          <cell r="F26372" t="str">
            <v xml:space="preserve"> </v>
          </cell>
        </row>
        <row r="26373">
          <cell r="F26373" t="str">
            <v xml:space="preserve"> </v>
          </cell>
        </row>
        <row r="26374">
          <cell r="F26374" t="str">
            <v xml:space="preserve"> </v>
          </cell>
        </row>
        <row r="26375">
          <cell r="F26375" t="str">
            <v xml:space="preserve"> </v>
          </cell>
        </row>
        <row r="26376">
          <cell r="F26376" t="str">
            <v xml:space="preserve"> </v>
          </cell>
        </row>
        <row r="26377">
          <cell r="F26377" t="str">
            <v xml:space="preserve"> </v>
          </cell>
        </row>
        <row r="26378">
          <cell r="F26378" t="str">
            <v xml:space="preserve"> </v>
          </cell>
        </row>
        <row r="26379">
          <cell r="F26379" t="str">
            <v xml:space="preserve"> </v>
          </cell>
        </row>
        <row r="26380">
          <cell r="F26380" t="str">
            <v xml:space="preserve"> </v>
          </cell>
        </row>
        <row r="26381">
          <cell r="F26381" t="str">
            <v xml:space="preserve"> </v>
          </cell>
        </row>
        <row r="26382">
          <cell r="F26382" t="str">
            <v xml:space="preserve"> </v>
          </cell>
        </row>
        <row r="26383">
          <cell r="F26383" t="str">
            <v xml:space="preserve"> </v>
          </cell>
        </row>
        <row r="26384">
          <cell r="F26384" t="str">
            <v xml:space="preserve"> </v>
          </cell>
        </row>
        <row r="26385">
          <cell r="F26385" t="str">
            <v xml:space="preserve"> </v>
          </cell>
        </row>
        <row r="26386">
          <cell r="F26386" t="str">
            <v xml:space="preserve"> </v>
          </cell>
        </row>
        <row r="26387">
          <cell r="F26387" t="str">
            <v xml:space="preserve"> </v>
          </cell>
        </row>
        <row r="26388">
          <cell r="F26388" t="str">
            <v xml:space="preserve"> </v>
          </cell>
        </row>
        <row r="26389">
          <cell r="F26389" t="str">
            <v xml:space="preserve"> </v>
          </cell>
        </row>
        <row r="26390">
          <cell r="F26390" t="str">
            <v xml:space="preserve"> </v>
          </cell>
        </row>
        <row r="26391">
          <cell r="F26391" t="str">
            <v xml:space="preserve"> </v>
          </cell>
        </row>
        <row r="26392">
          <cell r="F26392" t="str">
            <v xml:space="preserve"> </v>
          </cell>
        </row>
        <row r="26393">
          <cell r="F26393" t="str">
            <v xml:space="preserve"> </v>
          </cell>
        </row>
        <row r="26394">
          <cell r="F26394" t="str">
            <v xml:space="preserve"> </v>
          </cell>
        </row>
        <row r="26395">
          <cell r="F26395" t="str">
            <v xml:space="preserve"> </v>
          </cell>
        </row>
        <row r="26396">
          <cell r="F26396" t="str">
            <v xml:space="preserve"> </v>
          </cell>
        </row>
        <row r="26397">
          <cell r="F26397" t="str">
            <v xml:space="preserve"> </v>
          </cell>
        </row>
        <row r="26398">
          <cell r="F26398" t="str">
            <v xml:space="preserve"> </v>
          </cell>
        </row>
        <row r="26399">
          <cell r="F26399" t="str">
            <v xml:space="preserve"> </v>
          </cell>
        </row>
        <row r="26400">
          <cell r="F26400" t="str">
            <v xml:space="preserve"> </v>
          </cell>
        </row>
        <row r="26401">
          <cell r="F26401" t="str">
            <v xml:space="preserve"> </v>
          </cell>
        </row>
        <row r="26402">
          <cell r="F26402" t="str">
            <v xml:space="preserve"> </v>
          </cell>
        </row>
        <row r="26403">
          <cell r="F26403" t="str">
            <v xml:space="preserve"> </v>
          </cell>
        </row>
        <row r="26404">
          <cell r="F26404" t="str">
            <v xml:space="preserve"> </v>
          </cell>
        </row>
        <row r="26405">
          <cell r="F26405" t="str">
            <v xml:space="preserve"> </v>
          </cell>
        </row>
        <row r="26406">
          <cell r="F26406" t="str">
            <v xml:space="preserve"> </v>
          </cell>
        </row>
        <row r="26407">
          <cell r="F26407" t="str">
            <v xml:space="preserve"> </v>
          </cell>
        </row>
        <row r="26408">
          <cell r="F26408" t="str">
            <v xml:space="preserve"> </v>
          </cell>
        </row>
        <row r="26409">
          <cell r="F26409" t="str">
            <v xml:space="preserve"> </v>
          </cell>
        </row>
        <row r="26410">
          <cell r="F26410" t="str">
            <v xml:space="preserve"> </v>
          </cell>
        </row>
        <row r="26411">
          <cell r="F26411" t="str">
            <v xml:space="preserve"> </v>
          </cell>
        </row>
        <row r="26412">
          <cell r="F26412" t="str">
            <v xml:space="preserve"> </v>
          </cell>
        </row>
        <row r="26413">
          <cell r="F26413" t="str">
            <v xml:space="preserve"> </v>
          </cell>
        </row>
        <row r="26414">
          <cell r="F26414" t="str">
            <v xml:space="preserve"> </v>
          </cell>
        </row>
        <row r="26415">
          <cell r="F26415" t="str">
            <v xml:space="preserve"> </v>
          </cell>
        </row>
        <row r="26416">
          <cell r="F26416" t="str">
            <v xml:space="preserve"> </v>
          </cell>
        </row>
        <row r="26417">
          <cell r="F26417" t="str">
            <v xml:space="preserve"> </v>
          </cell>
        </row>
        <row r="26418">
          <cell r="F26418" t="str">
            <v xml:space="preserve"> </v>
          </cell>
        </row>
        <row r="26419">
          <cell r="F26419" t="str">
            <v xml:space="preserve"> </v>
          </cell>
        </row>
        <row r="26420">
          <cell r="F26420" t="str">
            <v xml:space="preserve"> </v>
          </cell>
        </row>
        <row r="26421">
          <cell r="F26421" t="str">
            <v xml:space="preserve"> </v>
          </cell>
        </row>
        <row r="26422">
          <cell r="F26422" t="str">
            <v xml:space="preserve"> </v>
          </cell>
        </row>
        <row r="26423">
          <cell r="F26423" t="str">
            <v xml:space="preserve"> </v>
          </cell>
        </row>
        <row r="26424">
          <cell r="F26424" t="str">
            <v xml:space="preserve"> </v>
          </cell>
        </row>
        <row r="26425">
          <cell r="F26425" t="str">
            <v xml:space="preserve"> </v>
          </cell>
        </row>
        <row r="26426">
          <cell r="F26426" t="str">
            <v xml:space="preserve"> </v>
          </cell>
        </row>
        <row r="26427">
          <cell r="F26427" t="str">
            <v xml:space="preserve"> </v>
          </cell>
        </row>
        <row r="26428">
          <cell r="F26428" t="str">
            <v xml:space="preserve"> </v>
          </cell>
        </row>
        <row r="26429">
          <cell r="F26429" t="str">
            <v xml:space="preserve"> </v>
          </cell>
        </row>
        <row r="26430">
          <cell r="F26430" t="str">
            <v xml:space="preserve"> </v>
          </cell>
        </row>
        <row r="26431">
          <cell r="F26431" t="str">
            <v xml:space="preserve"> </v>
          </cell>
        </row>
        <row r="26432">
          <cell r="F26432" t="str">
            <v xml:space="preserve"> </v>
          </cell>
        </row>
        <row r="26433">
          <cell r="F26433" t="str">
            <v xml:space="preserve"> </v>
          </cell>
        </row>
        <row r="26434">
          <cell r="F26434" t="str">
            <v xml:space="preserve"> </v>
          </cell>
        </row>
        <row r="26435">
          <cell r="F26435" t="str">
            <v xml:space="preserve"> </v>
          </cell>
        </row>
        <row r="26436">
          <cell r="F26436" t="str">
            <v xml:space="preserve"> </v>
          </cell>
        </row>
        <row r="26437">
          <cell r="F26437" t="str">
            <v xml:space="preserve"> </v>
          </cell>
        </row>
        <row r="26438">
          <cell r="F26438" t="str">
            <v xml:space="preserve"> </v>
          </cell>
        </row>
        <row r="26439">
          <cell r="F26439" t="str">
            <v xml:space="preserve"> </v>
          </cell>
        </row>
        <row r="26440">
          <cell r="F26440" t="str">
            <v xml:space="preserve"> </v>
          </cell>
        </row>
        <row r="26441">
          <cell r="F26441" t="str">
            <v xml:space="preserve"> </v>
          </cell>
        </row>
        <row r="26442">
          <cell r="F26442" t="str">
            <v xml:space="preserve"> </v>
          </cell>
        </row>
        <row r="26443">
          <cell r="F26443" t="str">
            <v xml:space="preserve"> </v>
          </cell>
        </row>
        <row r="26444">
          <cell r="F26444" t="str">
            <v xml:space="preserve"> </v>
          </cell>
        </row>
        <row r="26445">
          <cell r="F26445" t="str">
            <v xml:space="preserve"> </v>
          </cell>
        </row>
        <row r="26446">
          <cell r="F26446" t="str">
            <v xml:space="preserve"> </v>
          </cell>
        </row>
        <row r="26447">
          <cell r="F26447" t="str">
            <v xml:space="preserve"> </v>
          </cell>
        </row>
        <row r="26448">
          <cell r="F26448" t="str">
            <v xml:space="preserve"> </v>
          </cell>
        </row>
        <row r="26449">
          <cell r="F26449" t="str">
            <v xml:space="preserve"> </v>
          </cell>
        </row>
        <row r="26450">
          <cell r="F26450" t="str">
            <v xml:space="preserve"> </v>
          </cell>
        </row>
        <row r="26451">
          <cell r="F26451" t="str">
            <v xml:space="preserve"> </v>
          </cell>
        </row>
        <row r="26452">
          <cell r="F26452" t="str">
            <v xml:space="preserve"> </v>
          </cell>
        </row>
        <row r="26453">
          <cell r="F26453" t="str">
            <v xml:space="preserve"> </v>
          </cell>
        </row>
        <row r="26454">
          <cell r="F26454" t="str">
            <v xml:space="preserve"> </v>
          </cell>
        </row>
        <row r="26455">
          <cell r="F26455" t="str">
            <v xml:space="preserve"> </v>
          </cell>
        </row>
        <row r="26456">
          <cell r="F26456" t="str">
            <v xml:space="preserve"> </v>
          </cell>
        </row>
        <row r="26457">
          <cell r="F26457" t="str">
            <v xml:space="preserve"> </v>
          </cell>
        </row>
        <row r="26458">
          <cell r="F26458" t="str">
            <v xml:space="preserve"> </v>
          </cell>
        </row>
        <row r="26459">
          <cell r="F26459" t="str">
            <v xml:space="preserve"> </v>
          </cell>
        </row>
        <row r="26460">
          <cell r="F26460" t="str">
            <v xml:space="preserve"> </v>
          </cell>
        </row>
        <row r="26461">
          <cell r="F26461" t="str">
            <v xml:space="preserve"> </v>
          </cell>
        </row>
        <row r="26462">
          <cell r="F26462" t="str">
            <v xml:space="preserve"> </v>
          </cell>
        </row>
        <row r="26463">
          <cell r="F26463" t="str">
            <v xml:space="preserve"> </v>
          </cell>
        </row>
        <row r="26464">
          <cell r="F26464" t="str">
            <v xml:space="preserve"> </v>
          </cell>
        </row>
        <row r="26465">
          <cell r="F26465" t="str">
            <v xml:space="preserve"> </v>
          </cell>
        </row>
        <row r="26466">
          <cell r="F26466" t="str">
            <v xml:space="preserve"> </v>
          </cell>
        </row>
        <row r="26467">
          <cell r="F26467" t="str">
            <v xml:space="preserve"> </v>
          </cell>
        </row>
        <row r="26468">
          <cell r="F26468" t="str">
            <v xml:space="preserve"> </v>
          </cell>
        </row>
        <row r="26469">
          <cell r="F26469" t="str">
            <v xml:space="preserve"> </v>
          </cell>
        </row>
        <row r="26470">
          <cell r="F26470" t="str">
            <v xml:space="preserve"> </v>
          </cell>
        </row>
        <row r="26471">
          <cell r="F26471" t="str">
            <v xml:space="preserve"> </v>
          </cell>
        </row>
        <row r="26472">
          <cell r="F26472" t="str">
            <v xml:space="preserve"> </v>
          </cell>
        </row>
        <row r="26473">
          <cell r="F26473" t="str">
            <v xml:space="preserve"> </v>
          </cell>
        </row>
        <row r="26474">
          <cell r="F26474" t="str">
            <v xml:space="preserve"> </v>
          </cell>
        </row>
        <row r="26475">
          <cell r="F26475" t="str">
            <v xml:space="preserve"> </v>
          </cell>
        </row>
        <row r="26476">
          <cell r="F26476" t="str">
            <v xml:space="preserve"> </v>
          </cell>
        </row>
        <row r="26477">
          <cell r="F26477" t="str">
            <v xml:space="preserve"> </v>
          </cell>
        </row>
        <row r="26478">
          <cell r="F26478" t="str">
            <v xml:space="preserve"> </v>
          </cell>
        </row>
        <row r="26479">
          <cell r="F26479" t="str">
            <v xml:space="preserve"> </v>
          </cell>
        </row>
        <row r="26480">
          <cell r="F26480" t="str">
            <v xml:space="preserve"> </v>
          </cell>
        </row>
        <row r="26481">
          <cell r="F26481" t="str">
            <v xml:space="preserve"> </v>
          </cell>
        </row>
        <row r="26482">
          <cell r="F26482" t="str">
            <v xml:space="preserve"> </v>
          </cell>
        </row>
        <row r="26483">
          <cell r="F26483" t="str">
            <v xml:space="preserve"> </v>
          </cell>
        </row>
        <row r="26484">
          <cell r="F26484" t="str">
            <v xml:space="preserve"> </v>
          </cell>
        </row>
        <row r="26485">
          <cell r="F26485" t="str">
            <v xml:space="preserve"> </v>
          </cell>
        </row>
        <row r="26486">
          <cell r="F26486" t="str">
            <v xml:space="preserve"> </v>
          </cell>
        </row>
        <row r="26487">
          <cell r="F26487" t="str">
            <v xml:space="preserve"> </v>
          </cell>
        </row>
        <row r="26488">
          <cell r="F26488" t="str">
            <v xml:space="preserve"> </v>
          </cell>
        </row>
        <row r="26489">
          <cell r="F26489" t="str">
            <v xml:space="preserve"> </v>
          </cell>
        </row>
        <row r="26490">
          <cell r="F26490" t="str">
            <v xml:space="preserve"> </v>
          </cell>
        </row>
        <row r="26491">
          <cell r="F26491" t="str">
            <v xml:space="preserve"> </v>
          </cell>
        </row>
        <row r="26492">
          <cell r="F26492" t="str">
            <v xml:space="preserve"> </v>
          </cell>
        </row>
        <row r="26493">
          <cell r="F26493" t="str">
            <v xml:space="preserve"> </v>
          </cell>
        </row>
        <row r="26494">
          <cell r="F26494" t="str">
            <v xml:space="preserve"> </v>
          </cell>
        </row>
        <row r="26495">
          <cell r="F26495" t="str">
            <v xml:space="preserve"> </v>
          </cell>
        </row>
        <row r="26496">
          <cell r="F26496" t="str">
            <v xml:space="preserve"> </v>
          </cell>
        </row>
        <row r="26497">
          <cell r="F26497" t="str">
            <v xml:space="preserve"> </v>
          </cell>
        </row>
        <row r="26498">
          <cell r="F26498" t="str">
            <v xml:space="preserve"> </v>
          </cell>
        </row>
        <row r="26499">
          <cell r="F26499" t="str">
            <v xml:space="preserve"> </v>
          </cell>
        </row>
        <row r="26500">
          <cell r="F26500" t="str">
            <v xml:space="preserve"> </v>
          </cell>
        </row>
        <row r="26501">
          <cell r="F26501" t="str">
            <v xml:space="preserve"> </v>
          </cell>
        </row>
        <row r="26502">
          <cell r="F26502" t="str">
            <v xml:space="preserve"> </v>
          </cell>
        </row>
        <row r="26503">
          <cell r="F26503" t="str">
            <v xml:space="preserve"> </v>
          </cell>
        </row>
        <row r="26504">
          <cell r="F26504" t="str">
            <v xml:space="preserve"> </v>
          </cell>
        </row>
        <row r="26505">
          <cell r="F26505" t="str">
            <v xml:space="preserve"> </v>
          </cell>
        </row>
        <row r="26506">
          <cell r="F26506" t="str">
            <v xml:space="preserve"> </v>
          </cell>
        </row>
        <row r="26507">
          <cell r="F26507" t="str">
            <v xml:space="preserve"> </v>
          </cell>
        </row>
        <row r="26508">
          <cell r="F26508" t="str">
            <v xml:space="preserve"> </v>
          </cell>
        </row>
        <row r="26509">
          <cell r="F26509" t="str">
            <v xml:space="preserve"> </v>
          </cell>
        </row>
        <row r="26510">
          <cell r="F26510" t="str">
            <v xml:space="preserve"> </v>
          </cell>
        </row>
        <row r="26511">
          <cell r="F26511" t="str">
            <v xml:space="preserve"> </v>
          </cell>
        </row>
        <row r="26512">
          <cell r="F26512" t="str">
            <v xml:space="preserve"> </v>
          </cell>
        </row>
        <row r="26513">
          <cell r="F26513" t="str">
            <v xml:space="preserve"> </v>
          </cell>
        </row>
        <row r="26514">
          <cell r="F26514" t="str">
            <v xml:space="preserve"> </v>
          </cell>
        </row>
        <row r="26515">
          <cell r="F26515" t="str">
            <v xml:space="preserve"> </v>
          </cell>
        </row>
        <row r="26516">
          <cell r="F26516" t="str">
            <v xml:space="preserve"> </v>
          </cell>
        </row>
        <row r="26517">
          <cell r="F26517" t="str">
            <v xml:space="preserve"> </v>
          </cell>
        </row>
        <row r="26518">
          <cell r="F26518" t="str">
            <v xml:space="preserve"> </v>
          </cell>
        </row>
        <row r="26519">
          <cell r="F26519" t="str">
            <v xml:space="preserve"> </v>
          </cell>
        </row>
        <row r="26520">
          <cell r="F26520" t="str">
            <v xml:space="preserve"> </v>
          </cell>
        </row>
        <row r="26521">
          <cell r="F26521" t="str">
            <v xml:space="preserve"> </v>
          </cell>
        </row>
        <row r="26522">
          <cell r="F26522" t="str">
            <v xml:space="preserve"> </v>
          </cell>
        </row>
        <row r="26523">
          <cell r="F26523" t="str">
            <v xml:space="preserve"> </v>
          </cell>
        </row>
        <row r="26524">
          <cell r="F26524" t="str">
            <v xml:space="preserve"> </v>
          </cell>
        </row>
        <row r="26525">
          <cell r="F26525" t="str">
            <v xml:space="preserve"> </v>
          </cell>
        </row>
        <row r="26526">
          <cell r="F26526" t="str">
            <v xml:space="preserve"> </v>
          </cell>
        </row>
        <row r="26527">
          <cell r="F26527" t="str">
            <v xml:space="preserve"> </v>
          </cell>
        </row>
        <row r="26528">
          <cell r="F26528" t="str">
            <v xml:space="preserve"> </v>
          </cell>
        </row>
        <row r="26529">
          <cell r="F26529" t="str">
            <v xml:space="preserve"> </v>
          </cell>
        </row>
        <row r="26530">
          <cell r="F26530" t="str">
            <v xml:space="preserve"> </v>
          </cell>
        </row>
        <row r="26531">
          <cell r="F26531" t="str">
            <v xml:space="preserve"> </v>
          </cell>
        </row>
        <row r="26532">
          <cell r="F26532" t="str">
            <v xml:space="preserve"> </v>
          </cell>
        </row>
        <row r="26533">
          <cell r="F26533" t="str">
            <v xml:space="preserve"> </v>
          </cell>
        </row>
        <row r="26534">
          <cell r="F26534" t="str">
            <v xml:space="preserve"> </v>
          </cell>
        </row>
        <row r="26535">
          <cell r="F26535" t="str">
            <v xml:space="preserve"> </v>
          </cell>
        </row>
        <row r="26536">
          <cell r="F26536" t="str">
            <v xml:space="preserve"> </v>
          </cell>
        </row>
        <row r="26537">
          <cell r="F26537" t="str">
            <v xml:space="preserve"> </v>
          </cell>
        </row>
        <row r="26538">
          <cell r="F26538" t="str">
            <v xml:space="preserve"> </v>
          </cell>
        </row>
        <row r="26539">
          <cell r="F26539" t="str">
            <v xml:space="preserve"> </v>
          </cell>
        </row>
        <row r="26540">
          <cell r="F26540" t="str">
            <v xml:space="preserve"> </v>
          </cell>
        </row>
        <row r="26541">
          <cell r="F26541" t="str">
            <v xml:space="preserve"> </v>
          </cell>
        </row>
        <row r="26542">
          <cell r="F26542" t="str">
            <v xml:space="preserve"> </v>
          </cell>
        </row>
        <row r="26543">
          <cell r="F26543" t="str">
            <v xml:space="preserve"> </v>
          </cell>
        </row>
        <row r="26544">
          <cell r="F26544" t="str">
            <v xml:space="preserve"> </v>
          </cell>
        </row>
        <row r="26545">
          <cell r="F26545" t="str">
            <v xml:space="preserve"> </v>
          </cell>
        </row>
        <row r="26546">
          <cell r="F26546" t="str">
            <v xml:space="preserve"> </v>
          </cell>
        </row>
        <row r="26547">
          <cell r="F26547" t="str">
            <v xml:space="preserve"> </v>
          </cell>
        </row>
        <row r="26548">
          <cell r="F26548" t="str">
            <v xml:space="preserve"> </v>
          </cell>
        </row>
        <row r="26549">
          <cell r="F26549" t="str">
            <v xml:space="preserve"> </v>
          </cell>
        </row>
        <row r="26550">
          <cell r="F26550" t="str">
            <v xml:space="preserve"> </v>
          </cell>
        </row>
        <row r="26551">
          <cell r="F26551" t="str">
            <v xml:space="preserve"> </v>
          </cell>
        </row>
        <row r="26552">
          <cell r="F26552" t="str">
            <v xml:space="preserve"> </v>
          </cell>
        </row>
        <row r="26553">
          <cell r="F26553" t="str">
            <v xml:space="preserve"> </v>
          </cell>
        </row>
        <row r="26554">
          <cell r="F26554" t="str">
            <v xml:space="preserve"> </v>
          </cell>
        </row>
        <row r="26555">
          <cell r="F26555" t="str">
            <v xml:space="preserve"> </v>
          </cell>
        </row>
        <row r="26556">
          <cell r="F26556" t="str">
            <v xml:space="preserve"> </v>
          </cell>
        </row>
        <row r="26557">
          <cell r="F26557" t="str">
            <v xml:space="preserve"> </v>
          </cell>
        </row>
        <row r="26558">
          <cell r="F26558" t="str">
            <v xml:space="preserve"> </v>
          </cell>
        </row>
        <row r="26559">
          <cell r="F26559" t="str">
            <v xml:space="preserve"> </v>
          </cell>
        </row>
        <row r="26560">
          <cell r="F26560" t="str">
            <v xml:space="preserve"> </v>
          </cell>
        </row>
        <row r="26561">
          <cell r="F26561" t="str">
            <v xml:space="preserve"> </v>
          </cell>
        </row>
        <row r="26562">
          <cell r="F26562" t="str">
            <v xml:space="preserve"> </v>
          </cell>
        </row>
        <row r="26563">
          <cell r="F26563" t="str">
            <v xml:space="preserve"> </v>
          </cell>
        </row>
        <row r="26564">
          <cell r="F26564" t="str">
            <v xml:space="preserve"> </v>
          </cell>
        </row>
        <row r="26565">
          <cell r="F26565" t="str">
            <v xml:space="preserve"> </v>
          </cell>
        </row>
        <row r="26566">
          <cell r="F26566" t="str">
            <v xml:space="preserve"> </v>
          </cell>
        </row>
        <row r="26567">
          <cell r="F26567" t="str">
            <v xml:space="preserve"> </v>
          </cell>
        </row>
        <row r="26568">
          <cell r="F26568" t="str">
            <v xml:space="preserve"> </v>
          </cell>
        </row>
        <row r="26569">
          <cell r="F26569" t="str">
            <v xml:space="preserve"> </v>
          </cell>
        </row>
        <row r="26570">
          <cell r="F26570" t="str">
            <v xml:space="preserve"> </v>
          </cell>
        </row>
        <row r="26571">
          <cell r="F26571" t="str">
            <v xml:space="preserve"> </v>
          </cell>
        </row>
        <row r="26572">
          <cell r="F26572" t="str">
            <v xml:space="preserve"> </v>
          </cell>
        </row>
        <row r="26573">
          <cell r="F26573" t="str">
            <v xml:space="preserve"> </v>
          </cell>
        </row>
        <row r="26574">
          <cell r="F26574" t="str">
            <v xml:space="preserve"> </v>
          </cell>
        </row>
        <row r="26575">
          <cell r="F26575" t="str">
            <v xml:space="preserve"> </v>
          </cell>
        </row>
        <row r="26576">
          <cell r="F26576" t="str">
            <v xml:space="preserve"> </v>
          </cell>
        </row>
        <row r="26577">
          <cell r="F26577" t="str">
            <v xml:space="preserve"> </v>
          </cell>
        </row>
        <row r="26578">
          <cell r="F26578" t="str">
            <v xml:space="preserve"> </v>
          </cell>
        </row>
        <row r="26579">
          <cell r="F26579" t="str">
            <v xml:space="preserve"> </v>
          </cell>
        </row>
        <row r="26580">
          <cell r="F26580" t="str">
            <v xml:space="preserve"> </v>
          </cell>
        </row>
        <row r="26581">
          <cell r="F26581" t="str">
            <v xml:space="preserve"> </v>
          </cell>
        </row>
        <row r="26582">
          <cell r="F26582" t="str">
            <v xml:space="preserve"> </v>
          </cell>
        </row>
        <row r="26583">
          <cell r="F26583" t="str">
            <v xml:space="preserve"> </v>
          </cell>
        </row>
        <row r="26584">
          <cell r="F26584" t="str">
            <v xml:space="preserve"> </v>
          </cell>
        </row>
        <row r="26585">
          <cell r="F26585" t="str">
            <v xml:space="preserve"> </v>
          </cell>
        </row>
        <row r="26586">
          <cell r="F26586" t="str">
            <v xml:space="preserve"> </v>
          </cell>
        </row>
        <row r="26587">
          <cell r="F26587" t="str">
            <v xml:space="preserve"> </v>
          </cell>
        </row>
        <row r="26588">
          <cell r="F26588" t="str">
            <v xml:space="preserve"> </v>
          </cell>
        </row>
        <row r="26589">
          <cell r="F26589" t="str">
            <v xml:space="preserve"> </v>
          </cell>
        </row>
        <row r="26590">
          <cell r="F26590" t="str">
            <v xml:space="preserve"> </v>
          </cell>
        </row>
        <row r="26591">
          <cell r="F26591" t="str">
            <v xml:space="preserve"> </v>
          </cell>
        </row>
        <row r="26592">
          <cell r="F26592" t="str">
            <v xml:space="preserve"> </v>
          </cell>
        </row>
        <row r="26593">
          <cell r="F26593" t="str">
            <v xml:space="preserve"> </v>
          </cell>
        </row>
        <row r="26594">
          <cell r="F26594" t="str">
            <v xml:space="preserve"> </v>
          </cell>
        </row>
        <row r="26595">
          <cell r="F26595" t="str">
            <v xml:space="preserve"> </v>
          </cell>
        </row>
        <row r="26596">
          <cell r="F26596" t="str">
            <v xml:space="preserve"> </v>
          </cell>
        </row>
        <row r="26597">
          <cell r="F26597" t="str">
            <v xml:space="preserve"> </v>
          </cell>
        </row>
        <row r="26598">
          <cell r="F26598" t="str">
            <v xml:space="preserve"> </v>
          </cell>
        </row>
        <row r="26599">
          <cell r="F26599" t="str">
            <v xml:space="preserve"> </v>
          </cell>
        </row>
        <row r="26600">
          <cell r="F26600" t="str">
            <v xml:space="preserve"> </v>
          </cell>
        </row>
        <row r="26601">
          <cell r="F26601" t="str">
            <v xml:space="preserve"> </v>
          </cell>
        </row>
        <row r="26602">
          <cell r="F26602" t="str">
            <v xml:space="preserve"> </v>
          </cell>
        </row>
        <row r="26603">
          <cell r="F26603" t="str">
            <v xml:space="preserve"> </v>
          </cell>
        </row>
        <row r="26604">
          <cell r="F26604" t="str">
            <v xml:space="preserve"> </v>
          </cell>
        </row>
        <row r="26605">
          <cell r="F26605" t="str">
            <v xml:space="preserve"> </v>
          </cell>
        </row>
        <row r="26606">
          <cell r="F26606" t="str">
            <v xml:space="preserve"> </v>
          </cell>
        </row>
        <row r="26607">
          <cell r="F26607" t="str">
            <v xml:space="preserve"> </v>
          </cell>
        </row>
        <row r="26608">
          <cell r="F26608" t="str">
            <v xml:space="preserve"> </v>
          </cell>
        </row>
        <row r="26609">
          <cell r="F26609" t="str">
            <v xml:space="preserve"> </v>
          </cell>
        </row>
        <row r="26610">
          <cell r="F26610" t="str">
            <v xml:space="preserve"> </v>
          </cell>
        </row>
        <row r="26611">
          <cell r="F26611" t="str">
            <v xml:space="preserve"> </v>
          </cell>
        </row>
        <row r="26612">
          <cell r="F26612" t="str">
            <v xml:space="preserve"> </v>
          </cell>
        </row>
        <row r="26613">
          <cell r="F26613" t="str">
            <v xml:space="preserve"> </v>
          </cell>
        </row>
        <row r="26614">
          <cell r="F26614" t="str">
            <v xml:space="preserve"> </v>
          </cell>
        </row>
        <row r="26615">
          <cell r="F26615" t="str">
            <v xml:space="preserve"> </v>
          </cell>
        </row>
        <row r="26616">
          <cell r="F26616" t="str">
            <v xml:space="preserve"> </v>
          </cell>
        </row>
        <row r="26617">
          <cell r="F26617" t="str">
            <v xml:space="preserve"> </v>
          </cell>
        </row>
        <row r="26618">
          <cell r="F26618" t="str">
            <v xml:space="preserve"> </v>
          </cell>
        </row>
        <row r="26619">
          <cell r="F26619" t="str">
            <v xml:space="preserve"> </v>
          </cell>
        </row>
        <row r="26620">
          <cell r="F26620" t="str">
            <v xml:space="preserve"> </v>
          </cell>
        </row>
        <row r="26621">
          <cell r="F26621" t="str">
            <v xml:space="preserve"> </v>
          </cell>
        </row>
        <row r="26622">
          <cell r="F26622" t="str">
            <v xml:space="preserve"> </v>
          </cell>
        </row>
        <row r="26623">
          <cell r="F26623" t="str">
            <v xml:space="preserve"> </v>
          </cell>
        </row>
        <row r="26624">
          <cell r="F26624" t="str">
            <v xml:space="preserve"> </v>
          </cell>
        </row>
        <row r="26625">
          <cell r="F26625" t="str">
            <v xml:space="preserve"> </v>
          </cell>
        </row>
        <row r="26626">
          <cell r="F26626" t="str">
            <v xml:space="preserve"> </v>
          </cell>
        </row>
        <row r="26627">
          <cell r="F26627" t="str">
            <v xml:space="preserve"> </v>
          </cell>
        </row>
        <row r="26628">
          <cell r="F26628" t="str">
            <v xml:space="preserve"> </v>
          </cell>
        </row>
        <row r="26629">
          <cell r="F26629" t="str">
            <v xml:space="preserve"> </v>
          </cell>
        </row>
        <row r="26630">
          <cell r="F26630" t="str">
            <v xml:space="preserve"> </v>
          </cell>
        </row>
        <row r="26631">
          <cell r="F26631" t="str">
            <v xml:space="preserve"> </v>
          </cell>
        </row>
        <row r="26632">
          <cell r="F26632" t="str">
            <v xml:space="preserve"> </v>
          </cell>
        </row>
        <row r="26633">
          <cell r="F26633" t="str">
            <v xml:space="preserve"> </v>
          </cell>
        </row>
        <row r="26634">
          <cell r="F26634" t="str">
            <v xml:space="preserve"> </v>
          </cell>
        </row>
        <row r="26635">
          <cell r="F26635" t="str">
            <v xml:space="preserve"> </v>
          </cell>
        </row>
        <row r="26636">
          <cell r="F26636" t="str">
            <v xml:space="preserve"> </v>
          </cell>
        </row>
        <row r="26637">
          <cell r="F26637" t="str">
            <v xml:space="preserve"> </v>
          </cell>
        </row>
        <row r="26638">
          <cell r="F26638" t="str">
            <v xml:space="preserve"> </v>
          </cell>
        </row>
        <row r="26639">
          <cell r="F26639" t="str">
            <v xml:space="preserve"> </v>
          </cell>
        </row>
        <row r="26640">
          <cell r="F26640" t="str">
            <v xml:space="preserve"> </v>
          </cell>
        </row>
        <row r="26641">
          <cell r="F26641" t="str">
            <v xml:space="preserve"> </v>
          </cell>
        </row>
        <row r="26642">
          <cell r="F26642" t="str">
            <v xml:space="preserve"> </v>
          </cell>
        </row>
        <row r="26643">
          <cell r="F26643" t="str">
            <v xml:space="preserve"> </v>
          </cell>
        </row>
        <row r="26644">
          <cell r="F26644" t="str">
            <v xml:space="preserve"> </v>
          </cell>
        </row>
        <row r="26645">
          <cell r="F26645" t="str">
            <v xml:space="preserve"> </v>
          </cell>
        </row>
        <row r="26646">
          <cell r="F26646" t="str">
            <v xml:space="preserve"> </v>
          </cell>
        </row>
        <row r="26647">
          <cell r="F26647" t="str">
            <v xml:space="preserve"> </v>
          </cell>
        </row>
        <row r="26648">
          <cell r="F26648" t="str">
            <v xml:space="preserve"> </v>
          </cell>
        </row>
        <row r="26649">
          <cell r="F26649" t="str">
            <v xml:space="preserve"> </v>
          </cell>
        </row>
        <row r="26650">
          <cell r="F26650" t="str">
            <v xml:space="preserve"> </v>
          </cell>
        </row>
        <row r="26651">
          <cell r="F26651" t="str">
            <v xml:space="preserve"> </v>
          </cell>
        </row>
        <row r="26652">
          <cell r="F26652" t="str">
            <v xml:space="preserve"> </v>
          </cell>
        </row>
        <row r="26653">
          <cell r="F26653" t="str">
            <v xml:space="preserve"> </v>
          </cell>
        </row>
        <row r="26654">
          <cell r="F26654" t="str">
            <v xml:space="preserve"> </v>
          </cell>
        </row>
        <row r="26655">
          <cell r="F26655" t="str">
            <v xml:space="preserve"> </v>
          </cell>
        </row>
        <row r="26656">
          <cell r="F26656" t="str">
            <v xml:space="preserve"> </v>
          </cell>
        </row>
        <row r="26657">
          <cell r="F26657" t="str">
            <v xml:space="preserve"> </v>
          </cell>
        </row>
        <row r="26658">
          <cell r="F26658" t="str">
            <v xml:space="preserve"> </v>
          </cell>
        </row>
        <row r="26659">
          <cell r="F26659" t="str">
            <v xml:space="preserve"> </v>
          </cell>
        </row>
        <row r="26660">
          <cell r="F26660" t="str">
            <v xml:space="preserve"> </v>
          </cell>
        </row>
        <row r="26661">
          <cell r="F26661" t="str">
            <v xml:space="preserve"> </v>
          </cell>
        </row>
        <row r="26662">
          <cell r="F26662" t="str">
            <v xml:space="preserve"> </v>
          </cell>
        </row>
        <row r="26663">
          <cell r="F26663" t="str">
            <v xml:space="preserve"> </v>
          </cell>
        </row>
        <row r="26664">
          <cell r="F26664" t="str">
            <v xml:space="preserve"> </v>
          </cell>
        </row>
        <row r="26665">
          <cell r="F26665" t="str">
            <v xml:space="preserve"> </v>
          </cell>
        </row>
        <row r="26666">
          <cell r="F26666" t="str">
            <v xml:space="preserve"> </v>
          </cell>
        </row>
        <row r="26667">
          <cell r="F26667" t="str">
            <v xml:space="preserve"> </v>
          </cell>
        </row>
        <row r="26668">
          <cell r="F26668" t="str">
            <v xml:space="preserve"> </v>
          </cell>
        </row>
        <row r="26669">
          <cell r="F26669" t="str">
            <v xml:space="preserve"> </v>
          </cell>
        </row>
        <row r="26670">
          <cell r="F26670" t="str">
            <v xml:space="preserve"> </v>
          </cell>
        </row>
        <row r="26671">
          <cell r="F26671" t="str">
            <v xml:space="preserve"> </v>
          </cell>
        </row>
        <row r="26672">
          <cell r="F26672" t="str">
            <v xml:space="preserve"> </v>
          </cell>
        </row>
        <row r="26673">
          <cell r="F26673" t="str">
            <v xml:space="preserve"> </v>
          </cell>
        </row>
        <row r="26674">
          <cell r="F26674" t="str">
            <v xml:space="preserve"> </v>
          </cell>
        </row>
        <row r="26675">
          <cell r="F26675" t="str">
            <v xml:space="preserve"> </v>
          </cell>
        </row>
        <row r="26676">
          <cell r="F26676" t="str">
            <v xml:space="preserve"> </v>
          </cell>
        </row>
        <row r="26677">
          <cell r="F26677" t="str">
            <v xml:space="preserve"> </v>
          </cell>
        </row>
        <row r="26678">
          <cell r="F26678" t="str">
            <v xml:space="preserve"> </v>
          </cell>
        </row>
        <row r="26679">
          <cell r="F26679" t="str">
            <v xml:space="preserve"> </v>
          </cell>
        </row>
        <row r="26680">
          <cell r="F26680" t="str">
            <v xml:space="preserve"> </v>
          </cell>
        </row>
        <row r="26681">
          <cell r="F26681" t="str">
            <v xml:space="preserve"> </v>
          </cell>
        </row>
        <row r="26682">
          <cell r="F26682" t="str">
            <v xml:space="preserve"> </v>
          </cell>
        </row>
        <row r="26683">
          <cell r="F26683" t="str">
            <v xml:space="preserve"> </v>
          </cell>
        </row>
        <row r="26684">
          <cell r="F26684" t="str">
            <v xml:space="preserve"> </v>
          </cell>
        </row>
        <row r="26685">
          <cell r="F26685" t="str">
            <v xml:space="preserve"> </v>
          </cell>
        </row>
        <row r="26686">
          <cell r="F26686" t="str">
            <v xml:space="preserve"> </v>
          </cell>
        </row>
        <row r="26687">
          <cell r="F26687" t="str">
            <v xml:space="preserve"> </v>
          </cell>
        </row>
        <row r="26688">
          <cell r="F26688" t="str">
            <v xml:space="preserve"> </v>
          </cell>
        </row>
        <row r="26689">
          <cell r="F26689" t="str">
            <v xml:space="preserve"> </v>
          </cell>
        </row>
        <row r="26690">
          <cell r="F26690" t="str">
            <v xml:space="preserve"> </v>
          </cell>
        </row>
        <row r="26691">
          <cell r="F26691" t="str">
            <v xml:space="preserve"> </v>
          </cell>
        </row>
        <row r="26692">
          <cell r="F26692" t="str">
            <v xml:space="preserve"> </v>
          </cell>
        </row>
        <row r="26693">
          <cell r="F26693" t="str">
            <v xml:space="preserve"> </v>
          </cell>
        </row>
        <row r="26694">
          <cell r="F26694" t="str">
            <v xml:space="preserve"> </v>
          </cell>
        </row>
        <row r="26695">
          <cell r="F26695" t="str">
            <v xml:space="preserve"> </v>
          </cell>
        </row>
        <row r="26696">
          <cell r="F26696" t="str">
            <v xml:space="preserve"> </v>
          </cell>
        </row>
        <row r="26697">
          <cell r="F26697" t="str">
            <v xml:space="preserve"> </v>
          </cell>
        </row>
        <row r="26698">
          <cell r="F26698" t="str">
            <v xml:space="preserve"> </v>
          </cell>
        </row>
        <row r="26699">
          <cell r="F26699" t="str">
            <v xml:space="preserve"> </v>
          </cell>
        </row>
        <row r="26700">
          <cell r="F26700" t="str">
            <v xml:space="preserve"> </v>
          </cell>
        </row>
        <row r="26701">
          <cell r="F26701" t="str">
            <v xml:space="preserve"> </v>
          </cell>
        </row>
        <row r="26702">
          <cell r="F26702" t="str">
            <v xml:space="preserve"> </v>
          </cell>
        </row>
        <row r="26703">
          <cell r="F26703" t="str">
            <v xml:space="preserve"> </v>
          </cell>
        </row>
        <row r="26704">
          <cell r="F26704" t="str">
            <v xml:space="preserve"> </v>
          </cell>
        </row>
        <row r="26705">
          <cell r="F26705" t="str">
            <v xml:space="preserve"> </v>
          </cell>
        </row>
        <row r="26706">
          <cell r="F26706" t="str">
            <v xml:space="preserve"> </v>
          </cell>
        </row>
        <row r="26707">
          <cell r="F26707" t="str">
            <v xml:space="preserve"> </v>
          </cell>
        </row>
        <row r="26708">
          <cell r="F26708" t="str">
            <v xml:space="preserve"> </v>
          </cell>
        </row>
        <row r="26709">
          <cell r="F26709" t="str">
            <v xml:space="preserve"> </v>
          </cell>
        </row>
        <row r="26710">
          <cell r="F26710" t="str">
            <v xml:space="preserve"> </v>
          </cell>
        </row>
        <row r="26711">
          <cell r="F26711" t="str">
            <v xml:space="preserve"> </v>
          </cell>
        </row>
        <row r="26712">
          <cell r="F26712" t="str">
            <v xml:space="preserve"> </v>
          </cell>
        </row>
        <row r="26713">
          <cell r="F26713" t="str">
            <v xml:space="preserve"> </v>
          </cell>
        </row>
        <row r="26714">
          <cell r="F26714" t="str">
            <v xml:space="preserve"> </v>
          </cell>
        </row>
        <row r="26715">
          <cell r="F26715" t="str">
            <v xml:space="preserve"> </v>
          </cell>
        </row>
        <row r="26716">
          <cell r="F26716" t="str">
            <v xml:space="preserve"> </v>
          </cell>
        </row>
        <row r="26717">
          <cell r="F26717" t="str">
            <v xml:space="preserve"> </v>
          </cell>
        </row>
        <row r="26718">
          <cell r="F26718" t="str">
            <v xml:space="preserve"> </v>
          </cell>
        </row>
        <row r="26719">
          <cell r="F26719" t="str">
            <v xml:space="preserve"> </v>
          </cell>
        </row>
        <row r="26720">
          <cell r="F26720" t="str">
            <v xml:space="preserve"> </v>
          </cell>
        </row>
        <row r="26721">
          <cell r="F26721" t="str">
            <v xml:space="preserve"> </v>
          </cell>
        </row>
        <row r="26722">
          <cell r="F26722" t="str">
            <v xml:space="preserve"> </v>
          </cell>
        </row>
        <row r="26723">
          <cell r="F26723" t="str">
            <v xml:space="preserve"> </v>
          </cell>
        </row>
        <row r="26724">
          <cell r="F26724" t="str">
            <v xml:space="preserve"> </v>
          </cell>
        </row>
        <row r="26725">
          <cell r="F26725" t="str">
            <v xml:space="preserve"> </v>
          </cell>
        </row>
        <row r="26726">
          <cell r="F26726" t="str">
            <v xml:space="preserve"> </v>
          </cell>
        </row>
        <row r="26727">
          <cell r="F26727" t="str">
            <v xml:space="preserve"> </v>
          </cell>
        </row>
        <row r="26728">
          <cell r="F26728" t="str">
            <v xml:space="preserve"> </v>
          </cell>
        </row>
        <row r="26729">
          <cell r="F26729" t="str">
            <v xml:space="preserve"> </v>
          </cell>
        </row>
        <row r="26730">
          <cell r="F26730" t="str">
            <v xml:space="preserve"> </v>
          </cell>
        </row>
        <row r="26731">
          <cell r="F26731" t="str">
            <v xml:space="preserve"> </v>
          </cell>
        </row>
        <row r="26732">
          <cell r="F26732" t="str">
            <v xml:space="preserve"> </v>
          </cell>
        </row>
        <row r="26733">
          <cell r="F26733" t="str">
            <v xml:space="preserve"> </v>
          </cell>
        </row>
        <row r="26734">
          <cell r="F26734" t="str">
            <v xml:space="preserve"> </v>
          </cell>
        </row>
        <row r="26735">
          <cell r="F26735" t="str">
            <v xml:space="preserve"> </v>
          </cell>
        </row>
        <row r="26736">
          <cell r="F26736" t="str">
            <v xml:space="preserve"> </v>
          </cell>
        </row>
        <row r="26737">
          <cell r="F26737" t="str">
            <v xml:space="preserve"> </v>
          </cell>
        </row>
        <row r="26738">
          <cell r="F26738" t="str">
            <v xml:space="preserve"> </v>
          </cell>
        </row>
        <row r="26739">
          <cell r="F26739" t="str">
            <v xml:space="preserve"> </v>
          </cell>
        </row>
        <row r="26740">
          <cell r="F26740" t="str">
            <v xml:space="preserve"> </v>
          </cell>
        </row>
        <row r="26741">
          <cell r="F26741" t="str">
            <v xml:space="preserve"> </v>
          </cell>
        </row>
        <row r="26742">
          <cell r="F26742" t="str">
            <v xml:space="preserve"> </v>
          </cell>
        </row>
        <row r="26743">
          <cell r="F26743" t="str">
            <v xml:space="preserve"> </v>
          </cell>
        </row>
        <row r="26744">
          <cell r="F26744" t="str">
            <v xml:space="preserve"> </v>
          </cell>
        </row>
        <row r="26745">
          <cell r="F26745" t="str">
            <v xml:space="preserve"> </v>
          </cell>
        </row>
        <row r="26746">
          <cell r="F26746" t="str">
            <v xml:space="preserve"> </v>
          </cell>
        </row>
        <row r="26747">
          <cell r="F26747" t="str">
            <v xml:space="preserve"> </v>
          </cell>
        </row>
        <row r="26748">
          <cell r="F26748" t="str">
            <v xml:space="preserve"> </v>
          </cell>
        </row>
        <row r="26749">
          <cell r="F26749" t="str">
            <v xml:space="preserve"> </v>
          </cell>
        </row>
        <row r="26750">
          <cell r="F26750" t="str">
            <v xml:space="preserve"> </v>
          </cell>
        </row>
        <row r="26751">
          <cell r="F26751" t="str">
            <v xml:space="preserve"> </v>
          </cell>
        </row>
        <row r="26752">
          <cell r="F26752" t="str">
            <v xml:space="preserve"> </v>
          </cell>
        </row>
        <row r="26753">
          <cell r="F26753" t="str">
            <v xml:space="preserve"> </v>
          </cell>
        </row>
        <row r="26754">
          <cell r="F26754" t="str">
            <v xml:space="preserve"> </v>
          </cell>
        </row>
        <row r="26755">
          <cell r="F26755" t="str">
            <v xml:space="preserve"> </v>
          </cell>
        </row>
        <row r="26756">
          <cell r="F26756" t="str">
            <v xml:space="preserve"> </v>
          </cell>
        </row>
        <row r="26757">
          <cell r="F26757" t="str">
            <v xml:space="preserve"> </v>
          </cell>
        </row>
        <row r="26758">
          <cell r="F26758" t="str">
            <v xml:space="preserve"> </v>
          </cell>
        </row>
        <row r="26759">
          <cell r="F26759" t="str">
            <v xml:space="preserve"> </v>
          </cell>
        </row>
        <row r="26760">
          <cell r="F26760" t="str">
            <v xml:space="preserve"> </v>
          </cell>
        </row>
        <row r="26761">
          <cell r="F26761" t="str">
            <v xml:space="preserve"> </v>
          </cell>
        </row>
        <row r="26762">
          <cell r="F26762" t="str">
            <v xml:space="preserve"> </v>
          </cell>
        </row>
        <row r="26763">
          <cell r="F26763" t="str">
            <v xml:space="preserve"> </v>
          </cell>
        </row>
        <row r="26764">
          <cell r="F26764" t="str">
            <v xml:space="preserve"> </v>
          </cell>
        </row>
        <row r="26765">
          <cell r="F26765" t="str">
            <v xml:space="preserve"> </v>
          </cell>
        </row>
        <row r="26766">
          <cell r="F26766" t="str">
            <v xml:space="preserve"> </v>
          </cell>
        </row>
        <row r="26767">
          <cell r="F26767" t="str">
            <v xml:space="preserve"> </v>
          </cell>
        </row>
        <row r="26768">
          <cell r="F26768" t="str">
            <v xml:space="preserve"> </v>
          </cell>
        </row>
        <row r="26769">
          <cell r="F26769" t="str">
            <v xml:space="preserve"> </v>
          </cell>
        </row>
        <row r="26770">
          <cell r="F26770" t="str">
            <v xml:space="preserve"> </v>
          </cell>
        </row>
        <row r="26771">
          <cell r="F26771" t="str">
            <v xml:space="preserve"> </v>
          </cell>
        </row>
        <row r="26772">
          <cell r="F26772" t="str">
            <v xml:space="preserve"> </v>
          </cell>
        </row>
        <row r="26773">
          <cell r="F26773" t="str">
            <v xml:space="preserve"> </v>
          </cell>
        </row>
        <row r="26774">
          <cell r="F26774" t="str">
            <v xml:space="preserve"> </v>
          </cell>
        </row>
        <row r="26775">
          <cell r="F26775" t="str">
            <v xml:space="preserve"> </v>
          </cell>
        </row>
        <row r="26776">
          <cell r="F26776" t="str">
            <v xml:space="preserve"> </v>
          </cell>
        </row>
        <row r="26777">
          <cell r="F26777" t="str">
            <v xml:space="preserve"> </v>
          </cell>
        </row>
        <row r="26778">
          <cell r="F26778" t="str">
            <v xml:space="preserve"> </v>
          </cell>
        </row>
        <row r="26779">
          <cell r="F26779" t="str">
            <v xml:space="preserve"> </v>
          </cell>
        </row>
        <row r="26780">
          <cell r="F26780" t="str">
            <v xml:space="preserve"> </v>
          </cell>
        </row>
        <row r="26781">
          <cell r="F26781" t="str">
            <v xml:space="preserve"> </v>
          </cell>
        </row>
        <row r="26782">
          <cell r="F26782" t="str">
            <v xml:space="preserve"> </v>
          </cell>
        </row>
        <row r="26783">
          <cell r="F26783" t="str">
            <v xml:space="preserve"> </v>
          </cell>
        </row>
        <row r="26784">
          <cell r="F26784" t="str">
            <v xml:space="preserve"> </v>
          </cell>
        </row>
        <row r="26785">
          <cell r="F26785" t="str">
            <v xml:space="preserve"> </v>
          </cell>
        </row>
        <row r="26786">
          <cell r="F26786" t="str">
            <v xml:space="preserve"> </v>
          </cell>
        </row>
        <row r="26787">
          <cell r="F26787" t="str">
            <v xml:space="preserve"> </v>
          </cell>
        </row>
        <row r="26788">
          <cell r="F26788" t="str">
            <v xml:space="preserve"> </v>
          </cell>
        </row>
        <row r="26789">
          <cell r="F26789" t="str">
            <v xml:space="preserve"> </v>
          </cell>
        </row>
        <row r="26790">
          <cell r="F26790" t="str">
            <v xml:space="preserve"> </v>
          </cell>
        </row>
        <row r="26791">
          <cell r="F26791" t="str">
            <v xml:space="preserve"> </v>
          </cell>
        </row>
        <row r="26792">
          <cell r="F26792" t="str">
            <v xml:space="preserve"> </v>
          </cell>
        </row>
        <row r="26793">
          <cell r="F26793" t="str">
            <v xml:space="preserve"> </v>
          </cell>
        </row>
        <row r="26794">
          <cell r="F26794" t="str">
            <v xml:space="preserve"> </v>
          </cell>
        </row>
        <row r="26795">
          <cell r="F26795" t="str">
            <v xml:space="preserve"> </v>
          </cell>
        </row>
        <row r="26796">
          <cell r="F26796" t="str">
            <v xml:space="preserve"> </v>
          </cell>
        </row>
        <row r="26797">
          <cell r="F26797" t="str">
            <v xml:space="preserve"> </v>
          </cell>
        </row>
        <row r="26798">
          <cell r="F26798" t="str">
            <v xml:space="preserve"> </v>
          </cell>
        </row>
        <row r="26799">
          <cell r="F26799" t="str">
            <v xml:space="preserve"> </v>
          </cell>
        </row>
        <row r="26800">
          <cell r="F26800" t="str">
            <v xml:space="preserve"> </v>
          </cell>
        </row>
        <row r="26801">
          <cell r="F26801" t="str">
            <v xml:space="preserve"> </v>
          </cell>
        </row>
        <row r="26802">
          <cell r="F26802" t="str">
            <v xml:space="preserve"> </v>
          </cell>
        </row>
        <row r="26803">
          <cell r="F26803" t="str">
            <v xml:space="preserve"> </v>
          </cell>
        </row>
        <row r="26804">
          <cell r="F26804" t="str">
            <v xml:space="preserve"> </v>
          </cell>
        </row>
        <row r="26805">
          <cell r="F26805" t="str">
            <v xml:space="preserve"> </v>
          </cell>
        </row>
        <row r="26806">
          <cell r="F26806" t="str">
            <v xml:space="preserve"> </v>
          </cell>
        </row>
        <row r="26807">
          <cell r="F26807" t="str">
            <v xml:space="preserve"> </v>
          </cell>
        </row>
        <row r="26808">
          <cell r="F26808" t="str">
            <v xml:space="preserve"> </v>
          </cell>
        </row>
        <row r="26809">
          <cell r="F26809" t="str">
            <v xml:space="preserve"> </v>
          </cell>
        </row>
        <row r="26810">
          <cell r="F26810" t="str">
            <v xml:space="preserve"> </v>
          </cell>
        </row>
        <row r="26811">
          <cell r="F26811" t="str">
            <v xml:space="preserve"> </v>
          </cell>
        </row>
        <row r="26812">
          <cell r="F26812" t="str">
            <v xml:space="preserve"> </v>
          </cell>
        </row>
        <row r="26813">
          <cell r="F26813" t="str">
            <v xml:space="preserve"> </v>
          </cell>
        </row>
        <row r="26814">
          <cell r="F26814" t="str">
            <v xml:space="preserve"> </v>
          </cell>
        </row>
        <row r="26815">
          <cell r="F26815" t="str">
            <v xml:space="preserve"> </v>
          </cell>
        </row>
        <row r="26816">
          <cell r="F26816" t="str">
            <v xml:space="preserve"> </v>
          </cell>
        </row>
        <row r="26817">
          <cell r="F26817" t="str">
            <v xml:space="preserve"> </v>
          </cell>
        </row>
        <row r="26818">
          <cell r="F26818" t="str">
            <v xml:space="preserve"> </v>
          </cell>
        </row>
        <row r="26819">
          <cell r="F26819" t="str">
            <v xml:space="preserve"> </v>
          </cell>
        </row>
        <row r="26820">
          <cell r="F26820" t="str">
            <v xml:space="preserve"> </v>
          </cell>
        </row>
        <row r="26821">
          <cell r="F26821" t="str">
            <v xml:space="preserve"> </v>
          </cell>
        </row>
        <row r="26822">
          <cell r="F26822" t="str">
            <v xml:space="preserve"> </v>
          </cell>
        </row>
        <row r="26823">
          <cell r="F26823" t="str">
            <v xml:space="preserve"> </v>
          </cell>
        </row>
        <row r="26824">
          <cell r="F26824" t="str">
            <v xml:space="preserve"> </v>
          </cell>
        </row>
        <row r="26825">
          <cell r="F26825" t="str">
            <v xml:space="preserve"> </v>
          </cell>
        </row>
        <row r="26826">
          <cell r="F26826" t="str">
            <v xml:space="preserve"> </v>
          </cell>
        </row>
        <row r="26827">
          <cell r="F26827" t="str">
            <v xml:space="preserve"> </v>
          </cell>
        </row>
        <row r="26828">
          <cell r="F26828" t="str">
            <v xml:space="preserve"> </v>
          </cell>
        </row>
        <row r="26829">
          <cell r="F26829" t="str">
            <v xml:space="preserve"> </v>
          </cell>
        </row>
        <row r="26830">
          <cell r="F26830" t="str">
            <v xml:space="preserve"> </v>
          </cell>
        </row>
        <row r="26831">
          <cell r="F26831" t="str">
            <v xml:space="preserve"> </v>
          </cell>
        </row>
        <row r="26832">
          <cell r="F26832" t="str">
            <v xml:space="preserve"> </v>
          </cell>
        </row>
        <row r="26833">
          <cell r="F26833" t="str">
            <v xml:space="preserve"> </v>
          </cell>
        </row>
        <row r="26834">
          <cell r="F26834" t="str">
            <v xml:space="preserve"> </v>
          </cell>
        </row>
        <row r="26835">
          <cell r="F26835" t="str">
            <v xml:space="preserve"> </v>
          </cell>
        </row>
        <row r="26836">
          <cell r="F26836" t="str">
            <v xml:space="preserve"> </v>
          </cell>
        </row>
        <row r="26837">
          <cell r="F26837" t="str">
            <v xml:space="preserve"> </v>
          </cell>
        </row>
        <row r="26838">
          <cell r="F26838" t="str">
            <v xml:space="preserve"> </v>
          </cell>
        </row>
        <row r="26839">
          <cell r="F26839" t="str">
            <v xml:space="preserve"> </v>
          </cell>
        </row>
        <row r="26840">
          <cell r="F26840" t="str">
            <v xml:space="preserve"> </v>
          </cell>
        </row>
        <row r="26841">
          <cell r="F26841" t="str">
            <v xml:space="preserve"> </v>
          </cell>
        </row>
        <row r="26842">
          <cell r="F26842" t="str">
            <v xml:space="preserve"> </v>
          </cell>
        </row>
        <row r="26843">
          <cell r="F26843" t="str">
            <v xml:space="preserve"> </v>
          </cell>
        </row>
        <row r="26844">
          <cell r="F26844" t="str">
            <v xml:space="preserve"> </v>
          </cell>
        </row>
        <row r="26845">
          <cell r="F26845" t="str">
            <v xml:space="preserve"> </v>
          </cell>
        </row>
        <row r="26846">
          <cell r="F26846" t="str">
            <v xml:space="preserve"> </v>
          </cell>
        </row>
        <row r="26847">
          <cell r="F26847" t="str">
            <v xml:space="preserve"> </v>
          </cell>
        </row>
        <row r="26848">
          <cell r="F26848" t="str">
            <v xml:space="preserve"> </v>
          </cell>
        </row>
        <row r="26849">
          <cell r="F26849" t="str">
            <v xml:space="preserve"> </v>
          </cell>
        </row>
        <row r="26850">
          <cell r="F26850" t="str">
            <v xml:space="preserve"> </v>
          </cell>
        </row>
        <row r="26851">
          <cell r="F26851" t="str">
            <v xml:space="preserve"> </v>
          </cell>
        </row>
        <row r="26852">
          <cell r="F26852" t="str">
            <v xml:space="preserve"> </v>
          </cell>
        </row>
        <row r="26853">
          <cell r="F26853" t="str">
            <v xml:space="preserve"> </v>
          </cell>
        </row>
        <row r="26854">
          <cell r="F26854" t="str">
            <v xml:space="preserve"> </v>
          </cell>
        </row>
        <row r="26855">
          <cell r="F26855" t="str">
            <v xml:space="preserve"> </v>
          </cell>
        </row>
        <row r="26856">
          <cell r="F26856" t="str">
            <v xml:space="preserve"> </v>
          </cell>
        </row>
        <row r="26857">
          <cell r="F26857" t="str">
            <v xml:space="preserve"> </v>
          </cell>
        </row>
        <row r="26858">
          <cell r="F26858" t="str">
            <v xml:space="preserve"> </v>
          </cell>
        </row>
        <row r="26859">
          <cell r="F26859" t="str">
            <v xml:space="preserve"> </v>
          </cell>
        </row>
        <row r="26860">
          <cell r="F26860" t="str">
            <v xml:space="preserve"> </v>
          </cell>
        </row>
        <row r="26861">
          <cell r="F26861" t="str">
            <v xml:space="preserve"> </v>
          </cell>
        </row>
        <row r="26862">
          <cell r="F26862" t="str">
            <v xml:space="preserve"> </v>
          </cell>
        </row>
        <row r="26863">
          <cell r="F26863" t="str">
            <v xml:space="preserve"> </v>
          </cell>
        </row>
        <row r="26864">
          <cell r="F26864" t="str">
            <v xml:space="preserve"> </v>
          </cell>
        </row>
        <row r="26865">
          <cell r="F26865" t="str">
            <v xml:space="preserve"> </v>
          </cell>
        </row>
        <row r="26866">
          <cell r="F26866" t="str">
            <v xml:space="preserve"> </v>
          </cell>
        </row>
        <row r="26867">
          <cell r="F26867" t="str">
            <v xml:space="preserve"> </v>
          </cell>
        </row>
        <row r="26868">
          <cell r="F26868" t="str">
            <v xml:space="preserve"> </v>
          </cell>
        </row>
        <row r="26869">
          <cell r="F26869" t="str">
            <v xml:space="preserve"> </v>
          </cell>
        </row>
        <row r="26870">
          <cell r="F26870" t="str">
            <v xml:space="preserve"> </v>
          </cell>
        </row>
        <row r="26871">
          <cell r="F26871" t="str">
            <v xml:space="preserve"> </v>
          </cell>
        </row>
        <row r="26872">
          <cell r="F26872" t="str">
            <v xml:space="preserve"> </v>
          </cell>
        </row>
        <row r="26873">
          <cell r="F26873" t="str">
            <v xml:space="preserve"> </v>
          </cell>
        </row>
        <row r="26874">
          <cell r="F26874" t="str">
            <v xml:space="preserve"> </v>
          </cell>
        </row>
        <row r="26875">
          <cell r="F26875" t="str">
            <v xml:space="preserve"> </v>
          </cell>
        </row>
        <row r="26876">
          <cell r="F26876" t="str">
            <v xml:space="preserve"> </v>
          </cell>
        </row>
        <row r="26877">
          <cell r="F26877" t="str">
            <v xml:space="preserve"> </v>
          </cell>
        </row>
        <row r="26878">
          <cell r="F26878" t="str">
            <v xml:space="preserve"> </v>
          </cell>
        </row>
        <row r="26879">
          <cell r="F26879" t="str">
            <v xml:space="preserve"> </v>
          </cell>
        </row>
        <row r="26880">
          <cell r="F26880" t="str">
            <v xml:space="preserve"> </v>
          </cell>
        </row>
        <row r="26881">
          <cell r="F26881" t="str">
            <v xml:space="preserve"> </v>
          </cell>
        </row>
        <row r="26882">
          <cell r="F26882" t="str">
            <v xml:space="preserve"> </v>
          </cell>
        </row>
        <row r="26883">
          <cell r="F26883" t="str">
            <v xml:space="preserve"> </v>
          </cell>
        </row>
        <row r="26884">
          <cell r="F26884" t="str">
            <v xml:space="preserve"> </v>
          </cell>
        </row>
        <row r="26885">
          <cell r="F26885" t="str">
            <v xml:space="preserve"> </v>
          </cell>
        </row>
        <row r="26886">
          <cell r="F26886" t="str">
            <v xml:space="preserve"> </v>
          </cell>
        </row>
        <row r="26887">
          <cell r="F26887" t="str">
            <v xml:space="preserve"> </v>
          </cell>
        </row>
        <row r="26888">
          <cell r="F26888" t="str">
            <v xml:space="preserve"> </v>
          </cell>
        </row>
        <row r="26889">
          <cell r="F26889" t="str">
            <v xml:space="preserve"> </v>
          </cell>
        </row>
        <row r="26890">
          <cell r="F26890" t="str">
            <v xml:space="preserve"> </v>
          </cell>
        </row>
        <row r="26891">
          <cell r="F26891" t="str">
            <v xml:space="preserve"> </v>
          </cell>
        </row>
        <row r="26892">
          <cell r="F26892" t="str">
            <v xml:space="preserve"> </v>
          </cell>
        </row>
        <row r="26893">
          <cell r="F26893" t="str">
            <v xml:space="preserve"> </v>
          </cell>
        </row>
        <row r="26894">
          <cell r="F26894" t="str">
            <v xml:space="preserve"> </v>
          </cell>
        </row>
        <row r="26895">
          <cell r="F26895" t="str">
            <v xml:space="preserve"> </v>
          </cell>
        </row>
        <row r="26896">
          <cell r="F26896" t="str">
            <v xml:space="preserve"> </v>
          </cell>
        </row>
        <row r="26897">
          <cell r="F26897" t="str">
            <v xml:space="preserve"> </v>
          </cell>
        </row>
        <row r="26898">
          <cell r="F26898" t="str">
            <v xml:space="preserve"> </v>
          </cell>
        </row>
        <row r="26899">
          <cell r="F26899" t="str">
            <v xml:space="preserve"> </v>
          </cell>
        </row>
        <row r="26900">
          <cell r="F26900" t="str">
            <v xml:space="preserve"> </v>
          </cell>
        </row>
        <row r="26901">
          <cell r="F26901" t="str">
            <v xml:space="preserve"> </v>
          </cell>
        </row>
        <row r="26902">
          <cell r="F26902" t="str">
            <v xml:space="preserve"> </v>
          </cell>
        </row>
        <row r="26903">
          <cell r="F26903" t="str">
            <v xml:space="preserve"> </v>
          </cell>
        </row>
        <row r="26904">
          <cell r="F26904" t="str">
            <v xml:space="preserve"> </v>
          </cell>
        </row>
        <row r="26905">
          <cell r="F26905" t="str">
            <v xml:space="preserve"> </v>
          </cell>
        </row>
        <row r="26906">
          <cell r="F26906" t="str">
            <v xml:space="preserve"> </v>
          </cell>
        </row>
        <row r="26907">
          <cell r="F26907" t="str">
            <v xml:space="preserve"> </v>
          </cell>
        </row>
        <row r="26908">
          <cell r="F26908" t="str">
            <v xml:space="preserve"> </v>
          </cell>
        </row>
        <row r="26909">
          <cell r="F26909" t="str">
            <v xml:space="preserve"> </v>
          </cell>
        </row>
        <row r="26910">
          <cell r="F26910" t="str">
            <v xml:space="preserve"> </v>
          </cell>
        </row>
        <row r="26911">
          <cell r="F26911" t="str">
            <v xml:space="preserve"> </v>
          </cell>
        </row>
        <row r="26912">
          <cell r="F26912" t="str">
            <v xml:space="preserve"> </v>
          </cell>
        </row>
        <row r="26913">
          <cell r="F26913" t="str">
            <v xml:space="preserve"> </v>
          </cell>
        </row>
        <row r="26914">
          <cell r="F26914" t="str">
            <v xml:space="preserve"> </v>
          </cell>
        </row>
        <row r="26915">
          <cell r="F26915" t="str">
            <v xml:space="preserve"> </v>
          </cell>
        </row>
        <row r="26916">
          <cell r="F26916" t="str">
            <v xml:space="preserve"> </v>
          </cell>
        </row>
        <row r="26917">
          <cell r="F26917" t="str">
            <v xml:space="preserve"> </v>
          </cell>
        </row>
        <row r="26918">
          <cell r="F26918" t="str">
            <v xml:space="preserve"> </v>
          </cell>
        </row>
        <row r="26919">
          <cell r="F26919" t="str">
            <v xml:space="preserve"> </v>
          </cell>
        </row>
        <row r="26920">
          <cell r="F26920" t="str">
            <v xml:space="preserve"> </v>
          </cell>
        </row>
        <row r="26921">
          <cell r="F26921" t="str">
            <v xml:space="preserve"> </v>
          </cell>
        </row>
        <row r="26922">
          <cell r="F26922" t="str">
            <v xml:space="preserve"> </v>
          </cell>
        </row>
        <row r="26923">
          <cell r="F26923" t="str">
            <v xml:space="preserve"> </v>
          </cell>
        </row>
        <row r="26924">
          <cell r="F26924" t="str">
            <v xml:space="preserve"> </v>
          </cell>
        </row>
        <row r="26925">
          <cell r="F26925" t="str">
            <v xml:space="preserve"> </v>
          </cell>
        </row>
        <row r="26926">
          <cell r="F26926" t="str">
            <v xml:space="preserve"> </v>
          </cell>
        </row>
        <row r="26927">
          <cell r="F26927" t="str">
            <v xml:space="preserve"> </v>
          </cell>
        </row>
        <row r="26928">
          <cell r="F26928" t="str">
            <v xml:space="preserve"> </v>
          </cell>
        </row>
        <row r="26929">
          <cell r="F26929" t="str">
            <v xml:space="preserve"> </v>
          </cell>
        </row>
        <row r="26930">
          <cell r="F26930" t="str">
            <v xml:space="preserve"> </v>
          </cell>
        </row>
        <row r="26931">
          <cell r="F26931" t="str">
            <v xml:space="preserve"> </v>
          </cell>
        </row>
        <row r="26932">
          <cell r="F26932" t="str">
            <v xml:space="preserve"> </v>
          </cell>
        </row>
        <row r="26933">
          <cell r="F26933" t="str">
            <v xml:space="preserve"> </v>
          </cell>
        </row>
        <row r="26934">
          <cell r="F26934" t="str">
            <v xml:space="preserve"> </v>
          </cell>
        </row>
        <row r="26935">
          <cell r="F26935" t="str">
            <v xml:space="preserve"> </v>
          </cell>
        </row>
        <row r="26936">
          <cell r="F26936" t="str">
            <v xml:space="preserve"> </v>
          </cell>
        </row>
        <row r="26937">
          <cell r="F26937" t="str">
            <v xml:space="preserve"> </v>
          </cell>
        </row>
        <row r="26938">
          <cell r="F26938" t="str">
            <v xml:space="preserve"> </v>
          </cell>
        </row>
        <row r="26939">
          <cell r="F26939" t="str">
            <v xml:space="preserve"> </v>
          </cell>
        </row>
        <row r="26940">
          <cell r="F26940" t="str">
            <v xml:space="preserve"> </v>
          </cell>
        </row>
        <row r="26941">
          <cell r="F26941" t="str">
            <v xml:space="preserve"> </v>
          </cell>
        </row>
        <row r="26942">
          <cell r="F26942" t="str">
            <v xml:space="preserve"> </v>
          </cell>
        </row>
        <row r="26943">
          <cell r="F26943" t="str">
            <v xml:space="preserve"> </v>
          </cell>
        </row>
        <row r="26944">
          <cell r="F26944" t="str">
            <v xml:space="preserve"> </v>
          </cell>
        </row>
        <row r="26945">
          <cell r="F26945" t="str">
            <v xml:space="preserve"> </v>
          </cell>
        </row>
        <row r="26946">
          <cell r="F26946" t="str">
            <v xml:space="preserve"> </v>
          </cell>
        </row>
        <row r="26947">
          <cell r="F26947" t="str">
            <v xml:space="preserve"> </v>
          </cell>
        </row>
        <row r="26948">
          <cell r="F26948" t="str">
            <v xml:space="preserve"> </v>
          </cell>
        </row>
        <row r="26949">
          <cell r="F26949" t="str">
            <v xml:space="preserve"> </v>
          </cell>
        </row>
        <row r="26950">
          <cell r="F26950" t="str">
            <v xml:space="preserve"> </v>
          </cell>
        </row>
        <row r="26951">
          <cell r="F26951" t="str">
            <v xml:space="preserve"> </v>
          </cell>
        </row>
        <row r="26952">
          <cell r="F26952" t="str">
            <v xml:space="preserve"> </v>
          </cell>
        </row>
        <row r="26953">
          <cell r="F26953" t="str">
            <v xml:space="preserve"> </v>
          </cell>
        </row>
        <row r="26954">
          <cell r="F26954" t="str">
            <v xml:space="preserve"> </v>
          </cell>
        </row>
        <row r="26955">
          <cell r="F26955" t="str">
            <v xml:space="preserve"> </v>
          </cell>
        </row>
        <row r="26956">
          <cell r="F26956" t="str">
            <v xml:space="preserve"> </v>
          </cell>
        </row>
        <row r="26957">
          <cell r="F26957" t="str">
            <v xml:space="preserve"> </v>
          </cell>
        </row>
        <row r="26958">
          <cell r="F26958" t="str">
            <v xml:space="preserve"> </v>
          </cell>
        </row>
        <row r="26959">
          <cell r="F26959" t="str">
            <v xml:space="preserve"> </v>
          </cell>
        </row>
        <row r="26960">
          <cell r="F26960" t="str">
            <v xml:space="preserve"> </v>
          </cell>
        </row>
        <row r="26961">
          <cell r="F26961" t="str">
            <v xml:space="preserve"> </v>
          </cell>
        </row>
        <row r="26962">
          <cell r="F26962" t="str">
            <v xml:space="preserve"> </v>
          </cell>
        </row>
        <row r="26963">
          <cell r="F26963" t="str">
            <v xml:space="preserve"> </v>
          </cell>
        </row>
        <row r="26964">
          <cell r="F26964" t="str">
            <v xml:space="preserve"> </v>
          </cell>
        </row>
        <row r="26965">
          <cell r="F26965" t="str">
            <v xml:space="preserve"> </v>
          </cell>
        </row>
        <row r="26966">
          <cell r="F26966" t="str">
            <v xml:space="preserve"> </v>
          </cell>
        </row>
        <row r="26967">
          <cell r="F26967" t="str">
            <v xml:space="preserve"> </v>
          </cell>
        </row>
        <row r="26968">
          <cell r="F26968" t="str">
            <v xml:space="preserve"> </v>
          </cell>
        </row>
        <row r="26969">
          <cell r="F26969" t="str">
            <v xml:space="preserve"> </v>
          </cell>
        </row>
        <row r="26970">
          <cell r="F26970" t="str">
            <v xml:space="preserve"> </v>
          </cell>
        </row>
        <row r="26971">
          <cell r="F26971" t="str">
            <v xml:space="preserve"> </v>
          </cell>
        </row>
        <row r="26972">
          <cell r="F26972" t="str">
            <v xml:space="preserve"> </v>
          </cell>
        </row>
        <row r="26973">
          <cell r="F26973" t="str">
            <v xml:space="preserve"> </v>
          </cell>
        </row>
        <row r="26974">
          <cell r="F26974" t="str">
            <v xml:space="preserve"> </v>
          </cell>
        </row>
        <row r="26975">
          <cell r="F26975" t="str">
            <v xml:space="preserve"> </v>
          </cell>
        </row>
        <row r="26976">
          <cell r="F26976" t="str">
            <v xml:space="preserve"> </v>
          </cell>
        </row>
        <row r="26977">
          <cell r="F26977" t="str">
            <v xml:space="preserve"> </v>
          </cell>
        </row>
        <row r="26978">
          <cell r="F26978" t="str">
            <v xml:space="preserve"> </v>
          </cell>
        </row>
        <row r="26979">
          <cell r="F26979" t="str">
            <v xml:space="preserve"> </v>
          </cell>
        </row>
        <row r="26980">
          <cell r="F26980" t="str">
            <v xml:space="preserve"> </v>
          </cell>
        </row>
        <row r="26981">
          <cell r="F26981" t="str">
            <v xml:space="preserve"> </v>
          </cell>
        </row>
        <row r="26982">
          <cell r="F26982" t="str">
            <v xml:space="preserve"> </v>
          </cell>
        </row>
        <row r="26983">
          <cell r="F26983" t="str">
            <v xml:space="preserve"> </v>
          </cell>
        </row>
        <row r="26984">
          <cell r="F26984" t="str">
            <v xml:space="preserve"> </v>
          </cell>
        </row>
        <row r="26985">
          <cell r="F26985" t="str">
            <v xml:space="preserve"> </v>
          </cell>
        </row>
        <row r="26986">
          <cell r="F26986" t="str">
            <v xml:space="preserve"> </v>
          </cell>
        </row>
        <row r="26987">
          <cell r="F26987" t="str">
            <v xml:space="preserve"> </v>
          </cell>
        </row>
        <row r="26988">
          <cell r="F26988" t="str">
            <v xml:space="preserve"> </v>
          </cell>
        </row>
        <row r="26989">
          <cell r="F26989" t="str">
            <v xml:space="preserve"> </v>
          </cell>
        </row>
        <row r="26990">
          <cell r="F26990" t="str">
            <v xml:space="preserve"> </v>
          </cell>
        </row>
        <row r="26991">
          <cell r="F26991" t="str">
            <v xml:space="preserve"> </v>
          </cell>
        </row>
        <row r="26992">
          <cell r="F26992" t="str">
            <v xml:space="preserve"> </v>
          </cell>
        </row>
        <row r="26993">
          <cell r="F26993" t="str">
            <v xml:space="preserve"> </v>
          </cell>
        </row>
        <row r="26994">
          <cell r="F26994" t="str">
            <v xml:space="preserve"> </v>
          </cell>
        </row>
        <row r="26995">
          <cell r="F26995" t="str">
            <v xml:space="preserve"> </v>
          </cell>
        </row>
        <row r="26996">
          <cell r="F26996" t="str">
            <v xml:space="preserve"> </v>
          </cell>
        </row>
        <row r="26997">
          <cell r="F26997" t="str">
            <v xml:space="preserve"> </v>
          </cell>
        </row>
        <row r="26998">
          <cell r="F26998" t="str">
            <v xml:space="preserve"> </v>
          </cell>
        </row>
        <row r="26999">
          <cell r="F26999" t="str">
            <v xml:space="preserve"> </v>
          </cell>
        </row>
        <row r="27000">
          <cell r="F27000" t="str">
            <v xml:space="preserve"> </v>
          </cell>
        </row>
        <row r="27001">
          <cell r="F27001" t="str">
            <v xml:space="preserve"> </v>
          </cell>
        </row>
        <row r="27002">
          <cell r="F27002" t="str">
            <v xml:space="preserve"> </v>
          </cell>
        </row>
        <row r="27003">
          <cell r="F27003" t="str">
            <v xml:space="preserve"> </v>
          </cell>
        </row>
        <row r="27004">
          <cell r="F27004" t="str">
            <v xml:space="preserve"> </v>
          </cell>
        </row>
        <row r="27005">
          <cell r="F27005" t="str">
            <v xml:space="preserve"> </v>
          </cell>
        </row>
        <row r="27006">
          <cell r="F27006" t="str">
            <v xml:space="preserve"> </v>
          </cell>
        </row>
        <row r="27007">
          <cell r="F27007" t="str">
            <v xml:space="preserve"> </v>
          </cell>
        </row>
        <row r="27008">
          <cell r="F27008" t="str">
            <v xml:space="preserve"> </v>
          </cell>
        </row>
        <row r="27009">
          <cell r="F27009" t="str">
            <v xml:space="preserve"> </v>
          </cell>
        </row>
        <row r="27010">
          <cell r="F27010" t="str">
            <v xml:space="preserve"> </v>
          </cell>
        </row>
        <row r="27011">
          <cell r="F27011" t="str">
            <v xml:space="preserve"> </v>
          </cell>
        </row>
        <row r="27012">
          <cell r="F27012" t="str">
            <v xml:space="preserve"> </v>
          </cell>
        </row>
        <row r="27013">
          <cell r="F27013" t="str">
            <v xml:space="preserve"> </v>
          </cell>
        </row>
        <row r="27014">
          <cell r="F27014" t="str">
            <v xml:space="preserve"> </v>
          </cell>
        </row>
        <row r="27015">
          <cell r="F27015" t="str">
            <v xml:space="preserve"> </v>
          </cell>
        </row>
        <row r="27016">
          <cell r="F27016" t="str">
            <v xml:space="preserve"> </v>
          </cell>
        </row>
        <row r="27017">
          <cell r="F27017" t="str">
            <v xml:space="preserve"> </v>
          </cell>
        </row>
        <row r="27018">
          <cell r="F27018" t="str">
            <v xml:space="preserve"> </v>
          </cell>
        </row>
        <row r="27019">
          <cell r="F27019" t="str">
            <v xml:space="preserve"> </v>
          </cell>
        </row>
        <row r="27020">
          <cell r="F27020" t="str">
            <v xml:space="preserve"> </v>
          </cell>
        </row>
        <row r="27021">
          <cell r="F27021" t="str">
            <v xml:space="preserve"> </v>
          </cell>
        </row>
        <row r="27022">
          <cell r="F27022" t="str">
            <v xml:space="preserve"> </v>
          </cell>
        </row>
        <row r="27023">
          <cell r="F27023" t="str">
            <v xml:space="preserve"> </v>
          </cell>
        </row>
        <row r="27024">
          <cell r="F27024" t="str">
            <v xml:space="preserve"> </v>
          </cell>
        </row>
        <row r="27025">
          <cell r="F27025" t="str">
            <v xml:space="preserve"> </v>
          </cell>
        </row>
        <row r="27026">
          <cell r="F27026" t="str">
            <v xml:space="preserve"> </v>
          </cell>
        </row>
        <row r="27027">
          <cell r="F27027" t="str">
            <v xml:space="preserve"> </v>
          </cell>
        </row>
        <row r="27028">
          <cell r="F27028" t="str">
            <v xml:space="preserve"> </v>
          </cell>
        </row>
        <row r="27029">
          <cell r="F27029" t="str">
            <v xml:space="preserve"> </v>
          </cell>
        </row>
        <row r="27030">
          <cell r="F27030" t="str">
            <v xml:space="preserve"> </v>
          </cell>
        </row>
        <row r="27031">
          <cell r="F27031" t="str">
            <v xml:space="preserve"> </v>
          </cell>
        </row>
        <row r="27032">
          <cell r="F27032" t="str">
            <v xml:space="preserve"> </v>
          </cell>
        </row>
        <row r="27033">
          <cell r="F27033" t="str">
            <v xml:space="preserve"> </v>
          </cell>
        </row>
        <row r="27034">
          <cell r="F27034" t="str">
            <v xml:space="preserve"> </v>
          </cell>
        </row>
        <row r="27035">
          <cell r="F27035" t="str">
            <v xml:space="preserve"> </v>
          </cell>
        </row>
        <row r="27036">
          <cell r="F27036" t="str">
            <v xml:space="preserve"> </v>
          </cell>
        </row>
        <row r="27037">
          <cell r="F27037" t="str">
            <v xml:space="preserve"> </v>
          </cell>
        </row>
        <row r="27038">
          <cell r="F27038" t="str">
            <v xml:space="preserve"> </v>
          </cell>
        </row>
        <row r="27039">
          <cell r="F27039" t="str">
            <v xml:space="preserve"> </v>
          </cell>
        </row>
        <row r="27040">
          <cell r="F27040" t="str">
            <v xml:space="preserve"> </v>
          </cell>
        </row>
        <row r="27041">
          <cell r="F27041" t="str">
            <v xml:space="preserve"> </v>
          </cell>
        </row>
        <row r="27042">
          <cell r="F27042" t="str">
            <v xml:space="preserve"> </v>
          </cell>
        </row>
        <row r="27043">
          <cell r="F27043" t="str">
            <v xml:space="preserve"> </v>
          </cell>
        </row>
        <row r="27044">
          <cell r="F27044" t="str">
            <v xml:space="preserve"> </v>
          </cell>
        </row>
        <row r="27045">
          <cell r="F27045" t="str">
            <v xml:space="preserve"> </v>
          </cell>
        </row>
        <row r="27046">
          <cell r="F27046" t="str">
            <v xml:space="preserve"> </v>
          </cell>
        </row>
        <row r="27047">
          <cell r="F27047" t="str">
            <v xml:space="preserve"> </v>
          </cell>
        </row>
        <row r="27048">
          <cell r="F27048" t="str">
            <v xml:space="preserve"> </v>
          </cell>
        </row>
        <row r="27049">
          <cell r="F27049" t="str">
            <v xml:space="preserve"> </v>
          </cell>
        </row>
        <row r="27050">
          <cell r="F27050" t="str">
            <v xml:space="preserve"> </v>
          </cell>
        </row>
        <row r="27051">
          <cell r="F27051" t="str">
            <v xml:space="preserve"> </v>
          </cell>
        </row>
        <row r="27052">
          <cell r="F27052" t="str">
            <v xml:space="preserve"> </v>
          </cell>
        </row>
        <row r="27053">
          <cell r="F27053" t="str">
            <v xml:space="preserve"> </v>
          </cell>
        </row>
        <row r="27054">
          <cell r="F27054" t="str">
            <v xml:space="preserve"> </v>
          </cell>
        </row>
        <row r="27055">
          <cell r="F27055" t="str">
            <v xml:space="preserve"> </v>
          </cell>
        </row>
        <row r="27056">
          <cell r="F27056" t="str">
            <v xml:space="preserve"> </v>
          </cell>
        </row>
        <row r="27057">
          <cell r="F27057" t="str">
            <v xml:space="preserve"> </v>
          </cell>
        </row>
        <row r="27058">
          <cell r="F27058" t="str">
            <v xml:space="preserve"> </v>
          </cell>
        </row>
        <row r="27059">
          <cell r="F27059" t="str">
            <v xml:space="preserve"> </v>
          </cell>
        </row>
        <row r="27060">
          <cell r="F27060" t="str">
            <v xml:space="preserve"> </v>
          </cell>
        </row>
        <row r="27061">
          <cell r="F27061" t="str">
            <v xml:space="preserve"> </v>
          </cell>
        </row>
        <row r="27062">
          <cell r="F27062" t="str">
            <v xml:space="preserve"> </v>
          </cell>
        </row>
        <row r="27063">
          <cell r="F27063" t="str">
            <v xml:space="preserve"> </v>
          </cell>
        </row>
        <row r="27064">
          <cell r="F27064" t="str">
            <v xml:space="preserve"> </v>
          </cell>
        </row>
        <row r="27065">
          <cell r="F27065" t="str">
            <v xml:space="preserve"> </v>
          </cell>
        </row>
        <row r="27066">
          <cell r="F27066" t="str">
            <v xml:space="preserve"> </v>
          </cell>
        </row>
        <row r="27067">
          <cell r="F27067" t="str">
            <v xml:space="preserve"> </v>
          </cell>
        </row>
        <row r="27068">
          <cell r="F27068" t="str">
            <v xml:space="preserve"> </v>
          </cell>
        </row>
        <row r="27069">
          <cell r="F27069" t="str">
            <v xml:space="preserve"> </v>
          </cell>
        </row>
        <row r="27070">
          <cell r="F27070" t="str">
            <v xml:space="preserve"> </v>
          </cell>
        </row>
        <row r="27071">
          <cell r="F27071" t="str">
            <v xml:space="preserve"> </v>
          </cell>
        </row>
        <row r="27072">
          <cell r="F27072" t="str">
            <v xml:space="preserve"> </v>
          </cell>
        </row>
        <row r="27073">
          <cell r="F27073" t="str">
            <v xml:space="preserve"> </v>
          </cell>
        </row>
        <row r="27074">
          <cell r="F27074" t="str">
            <v xml:space="preserve"> </v>
          </cell>
        </row>
        <row r="27075">
          <cell r="F27075" t="str">
            <v xml:space="preserve"> </v>
          </cell>
        </row>
        <row r="27076">
          <cell r="F27076" t="str">
            <v xml:space="preserve"> </v>
          </cell>
        </row>
        <row r="27077">
          <cell r="F27077" t="str">
            <v xml:space="preserve"> </v>
          </cell>
        </row>
        <row r="27078">
          <cell r="F27078" t="str">
            <v xml:space="preserve"> </v>
          </cell>
        </row>
        <row r="27079">
          <cell r="F27079" t="str">
            <v xml:space="preserve"> </v>
          </cell>
        </row>
        <row r="27080">
          <cell r="F27080" t="str">
            <v xml:space="preserve"> </v>
          </cell>
        </row>
        <row r="27081">
          <cell r="F27081" t="str">
            <v xml:space="preserve"> </v>
          </cell>
        </row>
        <row r="27082">
          <cell r="F27082" t="str">
            <v xml:space="preserve"> </v>
          </cell>
        </row>
        <row r="27083">
          <cell r="F27083" t="str">
            <v xml:space="preserve"> </v>
          </cell>
        </row>
        <row r="27084">
          <cell r="F27084" t="str">
            <v xml:space="preserve"> </v>
          </cell>
        </row>
        <row r="27085">
          <cell r="F27085" t="str">
            <v xml:space="preserve"> </v>
          </cell>
        </row>
        <row r="27086">
          <cell r="F27086" t="str">
            <v xml:space="preserve"> </v>
          </cell>
        </row>
        <row r="27087">
          <cell r="F27087" t="str">
            <v xml:space="preserve"> </v>
          </cell>
        </row>
        <row r="27088">
          <cell r="F27088" t="str">
            <v xml:space="preserve"> </v>
          </cell>
        </row>
        <row r="27089">
          <cell r="F27089" t="str">
            <v xml:space="preserve"> </v>
          </cell>
        </row>
        <row r="27090">
          <cell r="F27090" t="str">
            <v xml:space="preserve"> </v>
          </cell>
        </row>
        <row r="27091">
          <cell r="F27091" t="str">
            <v xml:space="preserve"> </v>
          </cell>
        </row>
        <row r="27092">
          <cell r="F27092" t="str">
            <v xml:space="preserve"> </v>
          </cell>
        </row>
        <row r="27093">
          <cell r="F27093" t="str">
            <v xml:space="preserve"> </v>
          </cell>
        </row>
        <row r="27094">
          <cell r="F27094" t="str">
            <v xml:space="preserve"> </v>
          </cell>
        </row>
        <row r="27095">
          <cell r="F27095" t="str">
            <v xml:space="preserve"> </v>
          </cell>
        </row>
        <row r="27096">
          <cell r="F27096" t="str">
            <v xml:space="preserve"> </v>
          </cell>
        </row>
        <row r="27097">
          <cell r="F27097" t="str">
            <v xml:space="preserve"> </v>
          </cell>
        </row>
        <row r="27098">
          <cell r="F27098" t="str">
            <v xml:space="preserve"> </v>
          </cell>
        </row>
        <row r="27099">
          <cell r="F27099" t="str">
            <v xml:space="preserve"> </v>
          </cell>
        </row>
        <row r="27100">
          <cell r="F27100" t="str">
            <v xml:space="preserve"> </v>
          </cell>
        </row>
        <row r="27101">
          <cell r="F27101" t="str">
            <v xml:space="preserve"> </v>
          </cell>
        </row>
        <row r="27102">
          <cell r="F27102" t="str">
            <v xml:space="preserve"> </v>
          </cell>
        </row>
        <row r="27103">
          <cell r="F27103" t="str">
            <v xml:space="preserve"> </v>
          </cell>
        </row>
        <row r="27104">
          <cell r="F27104" t="str">
            <v xml:space="preserve"> </v>
          </cell>
        </row>
        <row r="27105">
          <cell r="F27105" t="str">
            <v xml:space="preserve"> </v>
          </cell>
        </row>
        <row r="27106">
          <cell r="F27106" t="str">
            <v xml:space="preserve"> </v>
          </cell>
        </row>
        <row r="27107">
          <cell r="F27107" t="str">
            <v xml:space="preserve"> </v>
          </cell>
        </row>
        <row r="27108">
          <cell r="F27108" t="str">
            <v xml:space="preserve"> </v>
          </cell>
        </row>
        <row r="27109">
          <cell r="F27109" t="str">
            <v xml:space="preserve"> </v>
          </cell>
        </row>
        <row r="27110">
          <cell r="F27110" t="str">
            <v xml:space="preserve"> </v>
          </cell>
        </row>
        <row r="27111">
          <cell r="F27111" t="str">
            <v xml:space="preserve"> </v>
          </cell>
        </row>
        <row r="27112">
          <cell r="F27112" t="str">
            <v xml:space="preserve"> </v>
          </cell>
        </row>
        <row r="27113">
          <cell r="F27113" t="str">
            <v xml:space="preserve"> </v>
          </cell>
        </row>
        <row r="27114">
          <cell r="F27114" t="str">
            <v xml:space="preserve"> </v>
          </cell>
        </row>
        <row r="27115">
          <cell r="F27115" t="str">
            <v xml:space="preserve"> </v>
          </cell>
        </row>
        <row r="27116">
          <cell r="F27116" t="str">
            <v xml:space="preserve"> </v>
          </cell>
        </row>
        <row r="27117">
          <cell r="F27117" t="str">
            <v xml:space="preserve"> </v>
          </cell>
        </row>
        <row r="27118">
          <cell r="F27118" t="str">
            <v xml:space="preserve"> </v>
          </cell>
        </row>
        <row r="27119">
          <cell r="F27119" t="str">
            <v xml:space="preserve"> </v>
          </cell>
        </row>
        <row r="27120">
          <cell r="F27120" t="str">
            <v xml:space="preserve"> </v>
          </cell>
        </row>
        <row r="27121">
          <cell r="F27121" t="str">
            <v xml:space="preserve"> </v>
          </cell>
        </row>
        <row r="27122">
          <cell r="F27122" t="str">
            <v xml:space="preserve"> </v>
          </cell>
        </row>
        <row r="27123">
          <cell r="F27123" t="str">
            <v xml:space="preserve"> </v>
          </cell>
        </row>
        <row r="27124">
          <cell r="F27124" t="str">
            <v xml:space="preserve"> </v>
          </cell>
        </row>
        <row r="27125">
          <cell r="F27125" t="str">
            <v xml:space="preserve"> </v>
          </cell>
        </row>
        <row r="27126">
          <cell r="F27126" t="str">
            <v xml:space="preserve"> </v>
          </cell>
        </row>
        <row r="27127">
          <cell r="F27127" t="str">
            <v xml:space="preserve"> </v>
          </cell>
        </row>
        <row r="27128">
          <cell r="F27128" t="str">
            <v xml:space="preserve"> </v>
          </cell>
        </row>
        <row r="27129">
          <cell r="F27129" t="str">
            <v xml:space="preserve"> </v>
          </cell>
        </row>
        <row r="27130">
          <cell r="F27130" t="str">
            <v xml:space="preserve"> </v>
          </cell>
        </row>
        <row r="27131">
          <cell r="F27131" t="str">
            <v xml:space="preserve"> </v>
          </cell>
        </row>
        <row r="27132">
          <cell r="F27132" t="str">
            <v xml:space="preserve"> </v>
          </cell>
        </row>
        <row r="27133">
          <cell r="F27133" t="str">
            <v xml:space="preserve"> </v>
          </cell>
        </row>
        <row r="27134">
          <cell r="F27134" t="str">
            <v xml:space="preserve"> </v>
          </cell>
        </row>
        <row r="27135">
          <cell r="F27135" t="str">
            <v xml:space="preserve"> </v>
          </cell>
        </row>
        <row r="27136">
          <cell r="F27136" t="str">
            <v xml:space="preserve"> </v>
          </cell>
        </row>
        <row r="27137">
          <cell r="F27137" t="str">
            <v xml:space="preserve"> </v>
          </cell>
        </row>
        <row r="27138">
          <cell r="F27138" t="str">
            <v xml:space="preserve"> </v>
          </cell>
        </row>
        <row r="27139">
          <cell r="F27139" t="str">
            <v xml:space="preserve"> </v>
          </cell>
        </row>
        <row r="27140">
          <cell r="F27140" t="str">
            <v xml:space="preserve"> </v>
          </cell>
        </row>
        <row r="27141">
          <cell r="F27141" t="str">
            <v xml:space="preserve"> </v>
          </cell>
        </row>
        <row r="27142">
          <cell r="F27142" t="str">
            <v xml:space="preserve"> </v>
          </cell>
        </row>
        <row r="27143">
          <cell r="F27143" t="str">
            <v xml:space="preserve"> </v>
          </cell>
        </row>
        <row r="27144">
          <cell r="F27144" t="str">
            <v xml:space="preserve"> </v>
          </cell>
        </row>
        <row r="27145">
          <cell r="F27145" t="str">
            <v xml:space="preserve"> </v>
          </cell>
        </row>
        <row r="27146">
          <cell r="F27146" t="str">
            <v xml:space="preserve"> </v>
          </cell>
        </row>
        <row r="27147">
          <cell r="F27147" t="str">
            <v xml:space="preserve"> </v>
          </cell>
        </row>
        <row r="27148">
          <cell r="F27148" t="str">
            <v xml:space="preserve"> </v>
          </cell>
        </row>
        <row r="27149">
          <cell r="F27149" t="str">
            <v xml:space="preserve"> </v>
          </cell>
        </row>
        <row r="27150">
          <cell r="F27150" t="str">
            <v xml:space="preserve"> </v>
          </cell>
        </row>
        <row r="27151">
          <cell r="F27151" t="str">
            <v xml:space="preserve"> </v>
          </cell>
        </row>
        <row r="27152">
          <cell r="F27152" t="str">
            <v xml:space="preserve"> </v>
          </cell>
        </row>
        <row r="27153">
          <cell r="F27153" t="str">
            <v xml:space="preserve"> </v>
          </cell>
        </row>
        <row r="27154">
          <cell r="F27154" t="str">
            <v xml:space="preserve"> </v>
          </cell>
        </row>
        <row r="27155">
          <cell r="F27155" t="str">
            <v xml:space="preserve"> </v>
          </cell>
        </row>
        <row r="27156">
          <cell r="F27156" t="str">
            <v xml:space="preserve"> </v>
          </cell>
        </row>
        <row r="27157">
          <cell r="F27157" t="str">
            <v xml:space="preserve"> </v>
          </cell>
        </row>
        <row r="27158">
          <cell r="F27158" t="str">
            <v xml:space="preserve"> </v>
          </cell>
        </row>
        <row r="27159">
          <cell r="F27159" t="str">
            <v xml:space="preserve"> </v>
          </cell>
        </row>
        <row r="27160">
          <cell r="F27160" t="str">
            <v xml:space="preserve"> </v>
          </cell>
        </row>
        <row r="27161">
          <cell r="F27161" t="str">
            <v xml:space="preserve"> </v>
          </cell>
        </row>
        <row r="27162">
          <cell r="F27162" t="str">
            <v xml:space="preserve"> </v>
          </cell>
        </row>
        <row r="27163">
          <cell r="F27163" t="str">
            <v xml:space="preserve"> </v>
          </cell>
        </row>
        <row r="27164">
          <cell r="F27164" t="str">
            <v xml:space="preserve"> </v>
          </cell>
        </row>
        <row r="27165">
          <cell r="F27165" t="str">
            <v xml:space="preserve"> </v>
          </cell>
        </row>
        <row r="27166">
          <cell r="F27166" t="str">
            <v xml:space="preserve"> </v>
          </cell>
        </row>
        <row r="27167">
          <cell r="F27167" t="str">
            <v xml:space="preserve"> </v>
          </cell>
        </row>
        <row r="27168">
          <cell r="F27168" t="str">
            <v xml:space="preserve"> </v>
          </cell>
        </row>
        <row r="27169">
          <cell r="F27169" t="str">
            <v xml:space="preserve"> </v>
          </cell>
        </row>
        <row r="27170">
          <cell r="F27170" t="str">
            <v xml:space="preserve"> </v>
          </cell>
        </row>
        <row r="27171">
          <cell r="F27171" t="str">
            <v xml:space="preserve"> </v>
          </cell>
        </row>
        <row r="27172">
          <cell r="F27172" t="str">
            <v xml:space="preserve"> </v>
          </cell>
        </row>
        <row r="27173">
          <cell r="F27173" t="str">
            <v xml:space="preserve"> </v>
          </cell>
        </row>
        <row r="27174">
          <cell r="F27174" t="str">
            <v xml:space="preserve"> </v>
          </cell>
        </row>
        <row r="27175">
          <cell r="F27175" t="str">
            <v xml:space="preserve"> </v>
          </cell>
        </row>
        <row r="27176">
          <cell r="F27176" t="str">
            <v xml:space="preserve"> </v>
          </cell>
        </row>
        <row r="27177">
          <cell r="F27177" t="str">
            <v xml:space="preserve"> </v>
          </cell>
        </row>
        <row r="27178">
          <cell r="F27178" t="str">
            <v xml:space="preserve"> </v>
          </cell>
        </row>
        <row r="27179">
          <cell r="F27179" t="str">
            <v xml:space="preserve"> </v>
          </cell>
        </row>
        <row r="27180">
          <cell r="F27180" t="str">
            <v xml:space="preserve"> </v>
          </cell>
        </row>
        <row r="27181">
          <cell r="F27181" t="str">
            <v xml:space="preserve"> </v>
          </cell>
        </row>
        <row r="27182">
          <cell r="F27182" t="str">
            <v xml:space="preserve"> </v>
          </cell>
        </row>
        <row r="27183">
          <cell r="F27183" t="str">
            <v xml:space="preserve"> </v>
          </cell>
        </row>
        <row r="27184">
          <cell r="F27184" t="str">
            <v xml:space="preserve"> </v>
          </cell>
        </row>
        <row r="27185">
          <cell r="F27185" t="str">
            <v xml:space="preserve"> </v>
          </cell>
        </row>
        <row r="27186">
          <cell r="F27186" t="str">
            <v xml:space="preserve"> </v>
          </cell>
        </row>
        <row r="27187">
          <cell r="F27187" t="str">
            <v xml:space="preserve"> </v>
          </cell>
        </row>
        <row r="27188">
          <cell r="F27188" t="str">
            <v xml:space="preserve"> </v>
          </cell>
        </row>
        <row r="27189">
          <cell r="F27189" t="str">
            <v xml:space="preserve"> </v>
          </cell>
        </row>
        <row r="27190">
          <cell r="F27190" t="str">
            <v xml:space="preserve"> </v>
          </cell>
        </row>
        <row r="27191">
          <cell r="F27191" t="str">
            <v xml:space="preserve"> </v>
          </cell>
        </row>
        <row r="27192">
          <cell r="F27192" t="str">
            <v xml:space="preserve"> </v>
          </cell>
        </row>
        <row r="27193">
          <cell r="F27193" t="str">
            <v xml:space="preserve"> </v>
          </cell>
        </row>
        <row r="27194">
          <cell r="F27194" t="str">
            <v xml:space="preserve"> </v>
          </cell>
        </row>
        <row r="27195">
          <cell r="F27195" t="str">
            <v xml:space="preserve"> </v>
          </cell>
        </row>
        <row r="27196">
          <cell r="F27196" t="str">
            <v xml:space="preserve"> </v>
          </cell>
        </row>
        <row r="27197">
          <cell r="F27197" t="str">
            <v xml:space="preserve"> </v>
          </cell>
        </row>
        <row r="27198">
          <cell r="F27198" t="str">
            <v xml:space="preserve"> </v>
          </cell>
        </row>
        <row r="27199">
          <cell r="F27199" t="str">
            <v xml:space="preserve"> </v>
          </cell>
        </row>
        <row r="27200">
          <cell r="F27200" t="str">
            <v xml:space="preserve"> </v>
          </cell>
        </row>
        <row r="27201">
          <cell r="F27201" t="str">
            <v xml:space="preserve"> </v>
          </cell>
        </row>
        <row r="27202">
          <cell r="F27202" t="str">
            <v xml:space="preserve"> </v>
          </cell>
        </row>
        <row r="27203">
          <cell r="F27203" t="str">
            <v xml:space="preserve"> </v>
          </cell>
        </row>
        <row r="27204">
          <cell r="F27204" t="str">
            <v xml:space="preserve"> </v>
          </cell>
        </row>
        <row r="27205">
          <cell r="F27205" t="str">
            <v xml:space="preserve"> </v>
          </cell>
        </row>
        <row r="27206">
          <cell r="F27206" t="str">
            <v xml:space="preserve"> </v>
          </cell>
        </row>
        <row r="27207">
          <cell r="F27207" t="str">
            <v xml:space="preserve"> </v>
          </cell>
        </row>
        <row r="27208">
          <cell r="F27208" t="str">
            <v xml:space="preserve"> </v>
          </cell>
        </row>
        <row r="27209">
          <cell r="F27209" t="str">
            <v xml:space="preserve"> </v>
          </cell>
        </row>
        <row r="27210">
          <cell r="F27210" t="str">
            <v xml:space="preserve"> </v>
          </cell>
        </row>
        <row r="27211">
          <cell r="F27211" t="str">
            <v xml:space="preserve"> </v>
          </cell>
        </row>
        <row r="27212">
          <cell r="F27212" t="str">
            <v xml:space="preserve"> </v>
          </cell>
        </row>
        <row r="27213">
          <cell r="F27213" t="str">
            <v xml:space="preserve"> </v>
          </cell>
        </row>
        <row r="27214">
          <cell r="F27214" t="str">
            <v xml:space="preserve"> </v>
          </cell>
        </row>
        <row r="27215">
          <cell r="F27215" t="str">
            <v xml:space="preserve"> </v>
          </cell>
        </row>
        <row r="27216">
          <cell r="F27216" t="str">
            <v xml:space="preserve"> </v>
          </cell>
        </row>
        <row r="27217">
          <cell r="F27217" t="str">
            <v xml:space="preserve"> </v>
          </cell>
        </row>
        <row r="27218">
          <cell r="F27218" t="str">
            <v xml:space="preserve"> </v>
          </cell>
        </row>
        <row r="27219">
          <cell r="F27219" t="str">
            <v xml:space="preserve"> </v>
          </cell>
        </row>
        <row r="27220">
          <cell r="F27220" t="str">
            <v xml:space="preserve"> </v>
          </cell>
        </row>
        <row r="27221">
          <cell r="F27221" t="str">
            <v xml:space="preserve"> </v>
          </cell>
        </row>
        <row r="27222">
          <cell r="F27222" t="str">
            <v xml:space="preserve"> </v>
          </cell>
        </row>
        <row r="27223">
          <cell r="F27223" t="str">
            <v xml:space="preserve"> </v>
          </cell>
        </row>
        <row r="27224">
          <cell r="F27224" t="str">
            <v xml:space="preserve"> </v>
          </cell>
        </row>
        <row r="27225">
          <cell r="F27225" t="str">
            <v xml:space="preserve"> </v>
          </cell>
        </row>
        <row r="27226">
          <cell r="F27226" t="str">
            <v xml:space="preserve"> </v>
          </cell>
        </row>
        <row r="27227">
          <cell r="F27227" t="str">
            <v xml:space="preserve"> </v>
          </cell>
        </row>
        <row r="27228">
          <cell r="F27228" t="str">
            <v xml:space="preserve"> </v>
          </cell>
        </row>
        <row r="27229">
          <cell r="F27229" t="str">
            <v xml:space="preserve"> </v>
          </cell>
        </row>
        <row r="27230">
          <cell r="F27230" t="str">
            <v xml:space="preserve"> </v>
          </cell>
        </row>
        <row r="27231">
          <cell r="F27231" t="str">
            <v xml:space="preserve"> </v>
          </cell>
        </row>
        <row r="27232">
          <cell r="F27232" t="str">
            <v xml:space="preserve"> </v>
          </cell>
        </row>
        <row r="27233">
          <cell r="F27233" t="str">
            <v xml:space="preserve"> </v>
          </cell>
        </row>
        <row r="27234">
          <cell r="F27234" t="str">
            <v xml:space="preserve"> </v>
          </cell>
        </row>
        <row r="27235">
          <cell r="F27235" t="str">
            <v xml:space="preserve"> </v>
          </cell>
        </row>
        <row r="27236">
          <cell r="F27236" t="str">
            <v xml:space="preserve"> </v>
          </cell>
        </row>
        <row r="27237">
          <cell r="F27237" t="str">
            <v xml:space="preserve"> </v>
          </cell>
        </row>
        <row r="27238">
          <cell r="F27238" t="str">
            <v xml:space="preserve"> </v>
          </cell>
        </row>
        <row r="27239">
          <cell r="F27239" t="str">
            <v xml:space="preserve"> </v>
          </cell>
        </row>
        <row r="27240">
          <cell r="F27240" t="str">
            <v xml:space="preserve"> </v>
          </cell>
        </row>
        <row r="27241">
          <cell r="F27241" t="str">
            <v xml:space="preserve"> </v>
          </cell>
        </row>
        <row r="27242">
          <cell r="F27242" t="str">
            <v xml:space="preserve"> </v>
          </cell>
        </row>
        <row r="27243">
          <cell r="F27243" t="str">
            <v xml:space="preserve"> </v>
          </cell>
        </row>
        <row r="27244">
          <cell r="F27244" t="str">
            <v xml:space="preserve"> </v>
          </cell>
        </row>
        <row r="27245">
          <cell r="F27245" t="str">
            <v xml:space="preserve"> </v>
          </cell>
        </row>
        <row r="27246">
          <cell r="F27246" t="str">
            <v xml:space="preserve"> </v>
          </cell>
        </row>
        <row r="27247">
          <cell r="F27247" t="str">
            <v xml:space="preserve"> </v>
          </cell>
        </row>
        <row r="27248">
          <cell r="F27248" t="str">
            <v xml:space="preserve"> </v>
          </cell>
        </row>
        <row r="27249">
          <cell r="F27249" t="str">
            <v xml:space="preserve"> </v>
          </cell>
        </row>
        <row r="27250">
          <cell r="F27250" t="str">
            <v xml:space="preserve"> </v>
          </cell>
        </row>
        <row r="27251">
          <cell r="F27251" t="str">
            <v xml:space="preserve"> </v>
          </cell>
        </row>
        <row r="27252">
          <cell r="F27252" t="str">
            <v xml:space="preserve"> </v>
          </cell>
        </row>
        <row r="27253">
          <cell r="F27253" t="str">
            <v xml:space="preserve"> </v>
          </cell>
        </row>
        <row r="27254">
          <cell r="F27254" t="str">
            <v xml:space="preserve"> </v>
          </cell>
        </row>
        <row r="27255">
          <cell r="F27255" t="str">
            <v xml:space="preserve"> </v>
          </cell>
        </row>
        <row r="27256">
          <cell r="F27256" t="str">
            <v xml:space="preserve"> </v>
          </cell>
        </row>
        <row r="27257">
          <cell r="F27257" t="str">
            <v xml:space="preserve"> </v>
          </cell>
        </row>
        <row r="27258">
          <cell r="F27258" t="str">
            <v xml:space="preserve"> </v>
          </cell>
        </row>
        <row r="27259">
          <cell r="F27259" t="str">
            <v xml:space="preserve"> </v>
          </cell>
        </row>
        <row r="27260">
          <cell r="F27260" t="str">
            <v xml:space="preserve"> </v>
          </cell>
        </row>
        <row r="27261">
          <cell r="F27261" t="str">
            <v xml:space="preserve"> </v>
          </cell>
        </row>
        <row r="27262">
          <cell r="F27262" t="str">
            <v xml:space="preserve"> </v>
          </cell>
        </row>
        <row r="27263">
          <cell r="F27263" t="str">
            <v xml:space="preserve"> </v>
          </cell>
        </row>
        <row r="27264">
          <cell r="F27264" t="str">
            <v xml:space="preserve"> </v>
          </cell>
        </row>
        <row r="27265">
          <cell r="F27265" t="str">
            <v xml:space="preserve"> </v>
          </cell>
        </row>
        <row r="27266">
          <cell r="F27266" t="str">
            <v xml:space="preserve"> </v>
          </cell>
        </row>
        <row r="27267">
          <cell r="F27267" t="str">
            <v xml:space="preserve"> </v>
          </cell>
        </row>
        <row r="27268">
          <cell r="F27268" t="str">
            <v xml:space="preserve"> </v>
          </cell>
        </row>
        <row r="27269">
          <cell r="F27269" t="str">
            <v xml:space="preserve"> </v>
          </cell>
        </row>
        <row r="27270">
          <cell r="F27270" t="str">
            <v xml:space="preserve"> </v>
          </cell>
        </row>
        <row r="27271">
          <cell r="F27271" t="str">
            <v xml:space="preserve"> </v>
          </cell>
        </row>
        <row r="27272">
          <cell r="F27272" t="str">
            <v xml:space="preserve"> </v>
          </cell>
        </row>
        <row r="27273">
          <cell r="F27273" t="str">
            <v xml:space="preserve"> </v>
          </cell>
        </row>
        <row r="27274">
          <cell r="F27274" t="str">
            <v xml:space="preserve"> </v>
          </cell>
        </row>
        <row r="27275">
          <cell r="F27275" t="str">
            <v xml:space="preserve"> </v>
          </cell>
        </row>
        <row r="27276">
          <cell r="F27276" t="str">
            <v xml:space="preserve"> </v>
          </cell>
        </row>
        <row r="27277">
          <cell r="F27277" t="str">
            <v xml:space="preserve"> </v>
          </cell>
        </row>
        <row r="27278">
          <cell r="F27278" t="str">
            <v xml:space="preserve"> </v>
          </cell>
        </row>
        <row r="27279">
          <cell r="F27279" t="str">
            <v xml:space="preserve"> </v>
          </cell>
        </row>
        <row r="27280">
          <cell r="F27280" t="str">
            <v xml:space="preserve"> </v>
          </cell>
        </row>
        <row r="27281">
          <cell r="F27281" t="str">
            <v xml:space="preserve"> </v>
          </cell>
        </row>
        <row r="27282">
          <cell r="F27282" t="str">
            <v xml:space="preserve"> </v>
          </cell>
        </row>
        <row r="27283">
          <cell r="F27283" t="str">
            <v xml:space="preserve"> </v>
          </cell>
        </row>
        <row r="27284">
          <cell r="F27284" t="str">
            <v xml:space="preserve"> </v>
          </cell>
        </row>
        <row r="27285">
          <cell r="F27285" t="str">
            <v xml:space="preserve"> </v>
          </cell>
        </row>
        <row r="27286">
          <cell r="F27286" t="str">
            <v xml:space="preserve"> </v>
          </cell>
        </row>
        <row r="27287">
          <cell r="F27287" t="str">
            <v xml:space="preserve"> </v>
          </cell>
        </row>
        <row r="27288">
          <cell r="F27288" t="str">
            <v xml:space="preserve"> </v>
          </cell>
        </row>
        <row r="27289">
          <cell r="F27289" t="str">
            <v xml:space="preserve"> </v>
          </cell>
        </row>
        <row r="27290">
          <cell r="F27290" t="str">
            <v xml:space="preserve"> </v>
          </cell>
        </row>
        <row r="27291">
          <cell r="F27291" t="str">
            <v xml:space="preserve"> </v>
          </cell>
        </row>
        <row r="27292">
          <cell r="F27292" t="str">
            <v xml:space="preserve"> </v>
          </cell>
        </row>
        <row r="27293">
          <cell r="F27293" t="str">
            <v xml:space="preserve"> </v>
          </cell>
        </row>
        <row r="27294">
          <cell r="F27294" t="str">
            <v xml:space="preserve"> </v>
          </cell>
        </row>
        <row r="27295">
          <cell r="F27295" t="str">
            <v xml:space="preserve"> </v>
          </cell>
        </row>
        <row r="27296">
          <cell r="F27296" t="str">
            <v xml:space="preserve"> </v>
          </cell>
        </row>
        <row r="27297">
          <cell r="F27297" t="str">
            <v xml:space="preserve"> </v>
          </cell>
        </row>
        <row r="27298">
          <cell r="F27298" t="str">
            <v xml:space="preserve"> </v>
          </cell>
        </row>
        <row r="27299">
          <cell r="F27299" t="str">
            <v xml:space="preserve"> </v>
          </cell>
        </row>
        <row r="27300">
          <cell r="F27300" t="str">
            <v xml:space="preserve"> </v>
          </cell>
        </row>
        <row r="27301">
          <cell r="F27301" t="str">
            <v xml:space="preserve"> </v>
          </cell>
        </row>
        <row r="27302">
          <cell r="F27302" t="str">
            <v xml:space="preserve"> </v>
          </cell>
        </row>
        <row r="27303">
          <cell r="F27303" t="str">
            <v xml:space="preserve"> </v>
          </cell>
        </row>
        <row r="27304">
          <cell r="F27304" t="str">
            <v xml:space="preserve"> </v>
          </cell>
        </row>
        <row r="27305">
          <cell r="F27305" t="str">
            <v xml:space="preserve"> </v>
          </cell>
        </row>
        <row r="27306">
          <cell r="F27306" t="str">
            <v xml:space="preserve"> </v>
          </cell>
        </row>
        <row r="27307">
          <cell r="F27307" t="str">
            <v xml:space="preserve"> </v>
          </cell>
        </row>
        <row r="27308">
          <cell r="F27308" t="str">
            <v xml:space="preserve"> </v>
          </cell>
        </row>
        <row r="27309">
          <cell r="F27309" t="str">
            <v xml:space="preserve"> </v>
          </cell>
        </row>
        <row r="27310">
          <cell r="F27310" t="str">
            <v xml:space="preserve"> </v>
          </cell>
        </row>
        <row r="27311">
          <cell r="F27311" t="str">
            <v xml:space="preserve"> </v>
          </cell>
        </row>
        <row r="27312">
          <cell r="F27312" t="str">
            <v xml:space="preserve"> </v>
          </cell>
        </row>
        <row r="27313">
          <cell r="F27313" t="str">
            <v xml:space="preserve"> </v>
          </cell>
        </row>
        <row r="27314">
          <cell r="F27314" t="str">
            <v xml:space="preserve"> </v>
          </cell>
        </row>
        <row r="27315">
          <cell r="F27315" t="str">
            <v xml:space="preserve"> </v>
          </cell>
        </row>
        <row r="27316">
          <cell r="F27316" t="str">
            <v xml:space="preserve"> </v>
          </cell>
        </row>
        <row r="27317">
          <cell r="F27317" t="str">
            <v xml:space="preserve"> </v>
          </cell>
        </row>
        <row r="27318">
          <cell r="F27318" t="str">
            <v xml:space="preserve"> </v>
          </cell>
        </row>
        <row r="27319">
          <cell r="F27319" t="str">
            <v xml:space="preserve"> </v>
          </cell>
        </row>
        <row r="27320">
          <cell r="F27320" t="str">
            <v xml:space="preserve"> </v>
          </cell>
        </row>
        <row r="27321">
          <cell r="F27321" t="str">
            <v xml:space="preserve"> </v>
          </cell>
        </row>
        <row r="27322">
          <cell r="F27322" t="str">
            <v xml:space="preserve"> </v>
          </cell>
        </row>
        <row r="27323">
          <cell r="F27323" t="str">
            <v xml:space="preserve"> </v>
          </cell>
        </row>
        <row r="27324">
          <cell r="F27324" t="str">
            <v xml:space="preserve"> </v>
          </cell>
        </row>
        <row r="27325">
          <cell r="F27325" t="str">
            <v xml:space="preserve"> </v>
          </cell>
        </row>
        <row r="27326">
          <cell r="F27326" t="str">
            <v xml:space="preserve"> </v>
          </cell>
        </row>
        <row r="27327">
          <cell r="F27327" t="str">
            <v xml:space="preserve"> </v>
          </cell>
        </row>
        <row r="27328">
          <cell r="F27328" t="str">
            <v xml:space="preserve"> </v>
          </cell>
        </row>
        <row r="27329">
          <cell r="F27329" t="str">
            <v xml:space="preserve"> </v>
          </cell>
        </row>
        <row r="27330">
          <cell r="F27330" t="str">
            <v xml:space="preserve"> </v>
          </cell>
        </row>
        <row r="27331">
          <cell r="F27331" t="str">
            <v xml:space="preserve"> </v>
          </cell>
        </row>
        <row r="27332">
          <cell r="F27332" t="str">
            <v xml:space="preserve"> </v>
          </cell>
        </row>
        <row r="27333">
          <cell r="F27333" t="str">
            <v xml:space="preserve"> </v>
          </cell>
        </row>
        <row r="27334">
          <cell r="F27334" t="str">
            <v xml:space="preserve"> </v>
          </cell>
        </row>
        <row r="27335">
          <cell r="F27335" t="str">
            <v xml:space="preserve"> </v>
          </cell>
        </row>
        <row r="27336">
          <cell r="F27336" t="str">
            <v xml:space="preserve"> </v>
          </cell>
        </row>
        <row r="27337">
          <cell r="F27337" t="str">
            <v xml:space="preserve"> </v>
          </cell>
        </row>
        <row r="27338">
          <cell r="F27338" t="str">
            <v xml:space="preserve"> </v>
          </cell>
        </row>
        <row r="27339">
          <cell r="F27339" t="str">
            <v xml:space="preserve"> </v>
          </cell>
        </row>
        <row r="27340">
          <cell r="F27340" t="str">
            <v xml:space="preserve"> </v>
          </cell>
        </row>
        <row r="27341">
          <cell r="F27341" t="str">
            <v xml:space="preserve"> </v>
          </cell>
        </row>
        <row r="27342">
          <cell r="F27342" t="str">
            <v xml:space="preserve"> </v>
          </cell>
        </row>
        <row r="27343">
          <cell r="F27343" t="str">
            <v xml:space="preserve"> </v>
          </cell>
        </row>
        <row r="27344">
          <cell r="F27344" t="str">
            <v xml:space="preserve"> </v>
          </cell>
        </row>
        <row r="27345">
          <cell r="F27345" t="str">
            <v xml:space="preserve"> </v>
          </cell>
        </row>
        <row r="27346">
          <cell r="F27346" t="str">
            <v xml:space="preserve"> </v>
          </cell>
        </row>
        <row r="27347">
          <cell r="F27347" t="str">
            <v xml:space="preserve"> </v>
          </cell>
        </row>
        <row r="27348">
          <cell r="F27348" t="str">
            <v xml:space="preserve"> </v>
          </cell>
        </row>
        <row r="27349">
          <cell r="F27349" t="str">
            <v xml:space="preserve"> </v>
          </cell>
        </row>
        <row r="27350">
          <cell r="F27350" t="str">
            <v xml:space="preserve"> </v>
          </cell>
        </row>
        <row r="27351">
          <cell r="F27351" t="str">
            <v xml:space="preserve"> </v>
          </cell>
        </row>
        <row r="27352">
          <cell r="F27352" t="str">
            <v xml:space="preserve"> </v>
          </cell>
        </row>
        <row r="27353">
          <cell r="F27353" t="str">
            <v xml:space="preserve"> </v>
          </cell>
        </row>
        <row r="27354">
          <cell r="F27354" t="str">
            <v xml:space="preserve"> </v>
          </cell>
        </row>
        <row r="27355">
          <cell r="F27355" t="str">
            <v xml:space="preserve"> </v>
          </cell>
        </row>
        <row r="27356">
          <cell r="F27356" t="str">
            <v xml:space="preserve"> </v>
          </cell>
        </row>
        <row r="27357">
          <cell r="F27357" t="str">
            <v xml:space="preserve"> </v>
          </cell>
        </row>
        <row r="27358">
          <cell r="F27358" t="str">
            <v xml:space="preserve"> </v>
          </cell>
        </row>
        <row r="27359">
          <cell r="F27359" t="str">
            <v xml:space="preserve"> </v>
          </cell>
        </row>
        <row r="27360">
          <cell r="F27360" t="str">
            <v xml:space="preserve"> </v>
          </cell>
        </row>
        <row r="27361">
          <cell r="F27361" t="str">
            <v xml:space="preserve"> </v>
          </cell>
        </row>
        <row r="27362">
          <cell r="F27362" t="str">
            <v xml:space="preserve"> </v>
          </cell>
        </row>
        <row r="27363">
          <cell r="F27363" t="str">
            <v xml:space="preserve"> </v>
          </cell>
        </row>
        <row r="27364">
          <cell r="F27364" t="str">
            <v xml:space="preserve"> </v>
          </cell>
        </row>
        <row r="27365">
          <cell r="F27365" t="str">
            <v xml:space="preserve"> </v>
          </cell>
        </row>
        <row r="27366">
          <cell r="F27366" t="str">
            <v xml:space="preserve"> </v>
          </cell>
        </row>
        <row r="27367">
          <cell r="F27367" t="str">
            <v xml:space="preserve"> </v>
          </cell>
        </row>
        <row r="27368">
          <cell r="F27368" t="str">
            <v xml:space="preserve"> </v>
          </cell>
        </row>
        <row r="27369">
          <cell r="F27369" t="str">
            <v xml:space="preserve"> </v>
          </cell>
        </row>
        <row r="27370">
          <cell r="F27370" t="str">
            <v xml:space="preserve"> </v>
          </cell>
        </row>
        <row r="27371">
          <cell r="F27371" t="str">
            <v xml:space="preserve"> </v>
          </cell>
        </row>
        <row r="27372">
          <cell r="F27372" t="str">
            <v xml:space="preserve"> </v>
          </cell>
        </row>
        <row r="27373">
          <cell r="F27373" t="str">
            <v xml:space="preserve"> </v>
          </cell>
        </row>
        <row r="27374">
          <cell r="F27374" t="str">
            <v xml:space="preserve"> </v>
          </cell>
        </row>
        <row r="27375">
          <cell r="F27375" t="str">
            <v xml:space="preserve"> </v>
          </cell>
        </row>
        <row r="27376">
          <cell r="F27376" t="str">
            <v xml:space="preserve"> </v>
          </cell>
        </row>
        <row r="27377">
          <cell r="F27377" t="str">
            <v xml:space="preserve"> </v>
          </cell>
        </row>
        <row r="27378">
          <cell r="F27378" t="str">
            <v xml:space="preserve"> </v>
          </cell>
        </row>
        <row r="27379">
          <cell r="F27379" t="str">
            <v xml:space="preserve"> </v>
          </cell>
        </row>
        <row r="27380">
          <cell r="F27380" t="str">
            <v xml:space="preserve"> </v>
          </cell>
        </row>
        <row r="27381">
          <cell r="F27381" t="str">
            <v xml:space="preserve"> </v>
          </cell>
        </row>
        <row r="27382">
          <cell r="F27382" t="str">
            <v xml:space="preserve"> </v>
          </cell>
        </row>
        <row r="27383">
          <cell r="F27383" t="str">
            <v xml:space="preserve"> </v>
          </cell>
        </row>
        <row r="27384">
          <cell r="F27384" t="str">
            <v xml:space="preserve"> </v>
          </cell>
        </row>
        <row r="27385">
          <cell r="F27385" t="str">
            <v xml:space="preserve"> </v>
          </cell>
        </row>
        <row r="27386">
          <cell r="F27386" t="str">
            <v xml:space="preserve"> </v>
          </cell>
        </row>
        <row r="27387">
          <cell r="F27387" t="str">
            <v xml:space="preserve"> </v>
          </cell>
        </row>
        <row r="27388">
          <cell r="F27388" t="str">
            <v xml:space="preserve"> </v>
          </cell>
        </row>
        <row r="27389">
          <cell r="F27389" t="str">
            <v xml:space="preserve"> </v>
          </cell>
        </row>
        <row r="27390">
          <cell r="F27390" t="str">
            <v xml:space="preserve"> </v>
          </cell>
        </row>
        <row r="27391">
          <cell r="F27391" t="str">
            <v xml:space="preserve"> </v>
          </cell>
        </row>
        <row r="27392">
          <cell r="F27392" t="str">
            <v xml:space="preserve"> </v>
          </cell>
        </row>
        <row r="27393">
          <cell r="F27393" t="str">
            <v xml:space="preserve"> </v>
          </cell>
        </row>
        <row r="27394">
          <cell r="F27394" t="str">
            <v xml:space="preserve"> </v>
          </cell>
        </row>
        <row r="27395">
          <cell r="F27395" t="str">
            <v xml:space="preserve"> </v>
          </cell>
        </row>
        <row r="27396">
          <cell r="F27396" t="str">
            <v xml:space="preserve"> </v>
          </cell>
        </row>
        <row r="27397">
          <cell r="F27397" t="str">
            <v xml:space="preserve"> </v>
          </cell>
        </row>
        <row r="27398">
          <cell r="F27398" t="str">
            <v xml:space="preserve"> </v>
          </cell>
        </row>
        <row r="27399">
          <cell r="F27399" t="str">
            <v xml:space="preserve"> </v>
          </cell>
        </row>
        <row r="27400">
          <cell r="F27400" t="str">
            <v xml:space="preserve"> </v>
          </cell>
        </row>
        <row r="27401">
          <cell r="F27401" t="str">
            <v xml:space="preserve"> </v>
          </cell>
        </row>
        <row r="27402">
          <cell r="F27402" t="str">
            <v xml:space="preserve"> </v>
          </cell>
        </row>
        <row r="27403">
          <cell r="F27403" t="str">
            <v xml:space="preserve"> </v>
          </cell>
        </row>
        <row r="27404">
          <cell r="F27404" t="str">
            <v xml:space="preserve"> </v>
          </cell>
        </row>
        <row r="27405">
          <cell r="F27405" t="str">
            <v xml:space="preserve"> </v>
          </cell>
        </row>
        <row r="27406">
          <cell r="F27406" t="str">
            <v xml:space="preserve"> </v>
          </cell>
        </row>
        <row r="27407">
          <cell r="F27407" t="str">
            <v xml:space="preserve"> </v>
          </cell>
        </row>
        <row r="27408">
          <cell r="F27408" t="str">
            <v xml:space="preserve"> </v>
          </cell>
        </row>
        <row r="27409">
          <cell r="F27409" t="str">
            <v xml:space="preserve"> </v>
          </cell>
        </row>
        <row r="27410">
          <cell r="F27410" t="str">
            <v xml:space="preserve"> </v>
          </cell>
        </row>
        <row r="27411">
          <cell r="F27411" t="str">
            <v xml:space="preserve"> </v>
          </cell>
        </row>
        <row r="27412">
          <cell r="F27412" t="str">
            <v xml:space="preserve"> </v>
          </cell>
        </row>
        <row r="27413">
          <cell r="F27413" t="str">
            <v xml:space="preserve"> </v>
          </cell>
        </row>
        <row r="27414">
          <cell r="F27414" t="str">
            <v xml:space="preserve"> </v>
          </cell>
        </row>
        <row r="27415">
          <cell r="F27415" t="str">
            <v xml:space="preserve"> </v>
          </cell>
        </row>
        <row r="27416">
          <cell r="F27416" t="str">
            <v xml:space="preserve"> </v>
          </cell>
        </row>
        <row r="27417">
          <cell r="F27417" t="str">
            <v xml:space="preserve"> </v>
          </cell>
        </row>
        <row r="27418">
          <cell r="F27418" t="str">
            <v xml:space="preserve"> </v>
          </cell>
        </row>
        <row r="27419">
          <cell r="F27419" t="str">
            <v xml:space="preserve"> </v>
          </cell>
        </row>
        <row r="27420">
          <cell r="F27420" t="str">
            <v xml:space="preserve"> </v>
          </cell>
        </row>
        <row r="27421">
          <cell r="F27421" t="str">
            <v xml:space="preserve"> </v>
          </cell>
        </row>
        <row r="27422">
          <cell r="F27422" t="str">
            <v xml:space="preserve"> </v>
          </cell>
        </row>
        <row r="27423">
          <cell r="F27423" t="str">
            <v xml:space="preserve"> </v>
          </cell>
        </row>
        <row r="27424">
          <cell r="F27424" t="str">
            <v xml:space="preserve"> </v>
          </cell>
        </row>
        <row r="27425">
          <cell r="F27425" t="str">
            <v xml:space="preserve"> </v>
          </cell>
        </row>
        <row r="27426">
          <cell r="F27426" t="str">
            <v xml:space="preserve"> </v>
          </cell>
        </row>
        <row r="27427">
          <cell r="F27427" t="str">
            <v xml:space="preserve"> </v>
          </cell>
        </row>
        <row r="27428">
          <cell r="F27428" t="str">
            <v xml:space="preserve"> </v>
          </cell>
        </row>
        <row r="27429">
          <cell r="F27429" t="str">
            <v xml:space="preserve"> </v>
          </cell>
        </row>
        <row r="27430">
          <cell r="F27430" t="str">
            <v xml:space="preserve"> </v>
          </cell>
        </row>
        <row r="27431">
          <cell r="F27431" t="str">
            <v xml:space="preserve"> </v>
          </cell>
        </row>
        <row r="27432">
          <cell r="F27432" t="str">
            <v xml:space="preserve"> </v>
          </cell>
        </row>
        <row r="27433">
          <cell r="F27433" t="str">
            <v xml:space="preserve"> </v>
          </cell>
        </row>
        <row r="27434">
          <cell r="F27434" t="str">
            <v xml:space="preserve"> </v>
          </cell>
        </row>
        <row r="27435">
          <cell r="F27435" t="str">
            <v xml:space="preserve"> </v>
          </cell>
        </row>
        <row r="27436">
          <cell r="F27436" t="str">
            <v xml:space="preserve"> </v>
          </cell>
        </row>
        <row r="27437">
          <cell r="F27437" t="str">
            <v xml:space="preserve"> </v>
          </cell>
        </row>
        <row r="27438">
          <cell r="F27438" t="str">
            <v xml:space="preserve"> </v>
          </cell>
        </row>
        <row r="27439">
          <cell r="F27439" t="str">
            <v xml:space="preserve"> </v>
          </cell>
        </row>
        <row r="27440">
          <cell r="F27440" t="str">
            <v xml:space="preserve"> </v>
          </cell>
        </row>
        <row r="27441">
          <cell r="F27441" t="str">
            <v xml:space="preserve"> </v>
          </cell>
        </row>
        <row r="27442">
          <cell r="F27442" t="str">
            <v xml:space="preserve"> </v>
          </cell>
        </row>
        <row r="27443">
          <cell r="F27443" t="str">
            <v xml:space="preserve"> </v>
          </cell>
        </row>
        <row r="27444">
          <cell r="F27444" t="str">
            <v xml:space="preserve"> </v>
          </cell>
        </row>
        <row r="27445">
          <cell r="F27445" t="str">
            <v xml:space="preserve"> </v>
          </cell>
        </row>
        <row r="27446">
          <cell r="F27446" t="str">
            <v xml:space="preserve"> </v>
          </cell>
        </row>
        <row r="27447">
          <cell r="F27447" t="str">
            <v xml:space="preserve"> </v>
          </cell>
        </row>
        <row r="27448">
          <cell r="F27448" t="str">
            <v xml:space="preserve"> </v>
          </cell>
        </row>
        <row r="27449">
          <cell r="F27449" t="str">
            <v xml:space="preserve"> </v>
          </cell>
        </row>
        <row r="27450">
          <cell r="F27450" t="str">
            <v xml:space="preserve"> </v>
          </cell>
        </row>
        <row r="27451">
          <cell r="F27451" t="str">
            <v xml:space="preserve"> </v>
          </cell>
        </row>
        <row r="27452">
          <cell r="F27452" t="str">
            <v xml:space="preserve"> </v>
          </cell>
        </row>
        <row r="27453">
          <cell r="F27453" t="str">
            <v xml:space="preserve"> </v>
          </cell>
        </row>
        <row r="27454">
          <cell r="F27454" t="str">
            <v xml:space="preserve"> </v>
          </cell>
        </row>
        <row r="27455">
          <cell r="F27455" t="str">
            <v xml:space="preserve"> </v>
          </cell>
        </row>
        <row r="27456">
          <cell r="F27456" t="str">
            <v xml:space="preserve"> </v>
          </cell>
        </row>
        <row r="27457">
          <cell r="F27457" t="str">
            <v xml:space="preserve"> </v>
          </cell>
        </row>
        <row r="27458">
          <cell r="F27458" t="str">
            <v xml:space="preserve"> </v>
          </cell>
        </row>
        <row r="27459">
          <cell r="F27459" t="str">
            <v xml:space="preserve"> </v>
          </cell>
        </row>
        <row r="27460">
          <cell r="F27460" t="str">
            <v xml:space="preserve"> </v>
          </cell>
        </row>
        <row r="27461">
          <cell r="F27461" t="str">
            <v xml:space="preserve"> </v>
          </cell>
        </row>
        <row r="27462">
          <cell r="F27462" t="str">
            <v xml:space="preserve"> </v>
          </cell>
        </row>
        <row r="27463">
          <cell r="F27463" t="str">
            <v xml:space="preserve"> </v>
          </cell>
        </row>
        <row r="27464">
          <cell r="F27464" t="str">
            <v xml:space="preserve"> </v>
          </cell>
        </row>
        <row r="27465">
          <cell r="F27465" t="str">
            <v xml:space="preserve"> </v>
          </cell>
        </row>
        <row r="27466">
          <cell r="F27466" t="str">
            <v xml:space="preserve"> </v>
          </cell>
        </row>
        <row r="27467">
          <cell r="F27467" t="str">
            <v xml:space="preserve"> </v>
          </cell>
        </row>
        <row r="27468">
          <cell r="F27468" t="str">
            <v xml:space="preserve"> </v>
          </cell>
        </row>
        <row r="27469">
          <cell r="F27469" t="str">
            <v xml:space="preserve"> </v>
          </cell>
        </row>
        <row r="27470">
          <cell r="F27470" t="str">
            <v xml:space="preserve"> </v>
          </cell>
        </row>
        <row r="27471">
          <cell r="F27471" t="str">
            <v xml:space="preserve"> </v>
          </cell>
        </row>
        <row r="27472">
          <cell r="F27472" t="str">
            <v xml:space="preserve"> </v>
          </cell>
        </row>
        <row r="27473">
          <cell r="F27473" t="str">
            <v xml:space="preserve"> </v>
          </cell>
        </row>
        <row r="27474">
          <cell r="F27474" t="str">
            <v xml:space="preserve"> </v>
          </cell>
        </row>
        <row r="27475">
          <cell r="F27475" t="str">
            <v xml:space="preserve"> </v>
          </cell>
        </row>
        <row r="27476">
          <cell r="F27476" t="str">
            <v xml:space="preserve"> </v>
          </cell>
        </row>
        <row r="27477">
          <cell r="F27477" t="str">
            <v xml:space="preserve"> </v>
          </cell>
        </row>
        <row r="27478">
          <cell r="F27478" t="str">
            <v xml:space="preserve"> </v>
          </cell>
        </row>
        <row r="27479">
          <cell r="F27479" t="str">
            <v xml:space="preserve"> </v>
          </cell>
        </row>
        <row r="27480">
          <cell r="F27480" t="str">
            <v xml:space="preserve"> </v>
          </cell>
        </row>
        <row r="27481">
          <cell r="F27481" t="str">
            <v xml:space="preserve"> </v>
          </cell>
        </row>
        <row r="27482">
          <cell r="F27482" t="str">
            <v xml:space="preserve"> </v>
          </cell>
        </row>
        <row r="27483">
          <cell r="F27483" t="str">
            <v xml:space="preserve"> </v>
          </cell>
        </row>
        <row r="27484">
          <cell r="F27484" t="str">
            <v xml:space="preserve"> </v>
          </cell>
        </row>
        <row r="27485">
          <cell r="F27485" t="str">
            <v xml:space="preserve"> </v>
          </cell>
        </row>
        <row r="27486">
          <cell r="F27486" t="str">
            <v xml:space="preserve"> </v>
          </cell>
        </row>
        <row r="27487">
          <cell r="F27487" t="str">
            <v xml:space="preserve"> </v>
          </cell>
        </row>
        <row r="27488">
          <cell r="F27488" t="str">
            <v xml:space="preserve"> </v>
          </cell>
        </row>
        <row r="27489">
          <cell r="F27489" t="str">
            <v xml:space="preserve"> </v>
          </cell>
        </row>
        <row r="27490">
          <cell r="F27490" t="str">
            <v xml:space="preserve"> </v>
          </cell>
        </row>
        <row r="27491">
          <cell r="F27491" t="str">
            <v xml:space="preserve"> </v>
          </cell>
        </row>
        <row r="27492">
          <cell r="F27492" t="str">
            <v xml:space="preserve"> </v>
          </cell>
        </row>
        <row r="27493">
          <cell r="F27493" t="str">
            <v xml:space="preserve"> </v>
          </cell>
        </row>
        <row r="27494">
          <cell r="F27494" t="str">
            <v xml:space="preserve"> </v>
          </cell>
        </row>
        <row r="27495">
          <cell r="F27495" t="str">
            <v xml:space="preserve"> </v>
          </cell>
        </row>
        <row r="27496">
          <cell r="F27496" t="str">
            <v xml:space="preserve"> </v>
          </cell>
        </row>
        <row r="27497">
          <cell r="F27497" t="str">
            <v xml:space="preserve"> </v>
          </cell>
        </row>
        <row r="27498">
          <cell r="F27498" t="str">
            <v xml:space="preserve"> </v>
          </cell>
        </row>
        <row r="27499">
          <cell r="F27499" t="str">
            <v xml:space="preserve"> </v>
          </cell>
        </row>
        <row r="27500">
          <cell r="F27500" t="str">
            <v xml:space="preserve"> </v>
          </cell>
        </row>
        <row r="27501">
          <cell r="F27501" t="str">
            <v xml:space="preserve"> </v>
          </cell>
        </row>
        <row r="27502">
          <cell r="F27502" t="str">
            <v xml:space="preserve"> </v>
          </cell>
        </row>
        <row r="27503">
          <cell r="F27503" t="str">
            <v xml:space="preserve"> </v>
          </cell>
        </row>
        <row r="27504">
          <cell r="F27504" t="str">
            <v xml:space="preserve"> </v>
          </cell>
        </row>
        <row r="27505">
          <cell r="F27505" t="str">
            <v xml:space="preserve"> </v>
          </cell>
        </row>
        <row r="27506">
          <cell r="F27506" t="str">
            <v xml:space="preserve"> </v>
          </cell>
        </row>
        <row r="27507">
          <cell r="F27507" t="str">
            <v xml:space="preserve"> </v>
          </cell>
        </row>
        <row r="27508">
          <cell r="F27508" t="str">
            <v xml:space="preserve"> </v>
          </cell>
        </row>
        <row r="27509">
          <cell r="F27509" t="str">
            <v xml:space="preserve"> </v>
          </cell>
        </row>
        <row r="27510">
          <cell r="F27510" t="str">
            <v xml:space="preserve"> </v>
          </cell>
        </row>
        <row r="27511">
          <cell r="F27511" t="str">
            <v xml:space="preserve"> </v>
          </cell>
        </row>
        <row r="27512">
          <cell r="F27512" t="str">
            <v xml:space="preserve"> </v>
          </cell>
        </row>
        <row r="27513">
          <cell r="F27513" t="str">
            <v xml:space="preserve"> </v>
          </cell>
        </row>
        <row r="27514">
          <cell r="F27514" t="str">
            <v xml:space="preserve"> </v>
          </cell>
        </row>
        <row r="27515">
          <cell r="F27515" t="str">
            <v xml:space="preserve"> </v>
          </cell>
        </row>
        <row r="27516">
          <cell r="F27516" t="str">
            <v xml:space="preserve"> </v>
          </cell>
        </row>
        <row r="27517">
          <cell r="F27517" t="str">
            <v xml:space="preserve"> </v>
          </cell>
        </row>
        <row r="27518">
          <cell r="F27518" t="str">
            <v xml:space="preserve"> </v>
          </cell>
        </row>
        <row r="27519">
          <cell r="F27519" t="str">
            <v xml:space="preserve"> </v>
          </cell>
        </row>
        <row r="27520">
          <cell r="F27520" t="str">
            <v xml:space="preserve"> </v>
          </cell>
        </row>
        <row r="27521">
          <cell r="F27521" t="str">
            <v xml:space="preserve"> </v>
          </cell>
        </row>
        <row r="27522">
          <cell r="F27522" t="str">
            <v xml:space="preserve"> </v>
          </cell>
        </row>
        <row r="27523">
          <cell r="F27523" t="str">
            <v xml:space="preserve"> </v>
          </cell>
        </row>
        <row r="27524">
          <cell r="F27524" t="str">
            <v xml:space="preserve"> </v>
          </cell>
        </row>
        <row r="27525">
          <cell r="F27525" t="str">
            <v xml:space="preserve"> </v>
          </cell>
        </row>
        <row r="27526">
          <cell r="F27526" t="str">
            <v xml:space="preserve"> </v>
          </cell>
        </row>
        <row r="27527">
          <cell r="F27527" t="str">
            <v xml:space="preserve"> </v>
          </cell>
        </row>
        <row r="27528">
          <cell r="F27528" t="str">
            <v xml:space="preserve"> </v>
          </cell>
        </row>
        <row r="27529">
          <cell r="F27529" t="str">
            <v xml:space="preserve"> </v>
          </cell>
        </row>
        <row r="27530">
          <cell r="F27530" t="str">
            <v xml:space="preserve"> </v>
          </cell>
        </row>
        <row r="27531">
          <cell r="F27531" t="str">
            <v xml:space="preserve"> </v>
          </cell>
        </row>
        <row r="27532">
          <cell r="F27532" t="str">
            <v xml:space="preserve"> </v>
          </cell>
        </row>
        <row r="27533">
          <cell r="F27533" t="str">
            <v xml:space="preserve"> </v>
          </cell>
        </row>
        <row r="27534">
          <cell r="F27534" t="str">
            <v xml:space="preserve"> </v>
          </cell>
        </row>
        <row r="27535">
          <cell r="F27535" t="str">
            <v xml:space="preserve"> </v>
          </cell>
        </row>
        <row r="27536">
          <cell r="F27536" t="str">
            <v xml:space="preserve"> </v>
          </cell>
        </row>
        <row r="27537">
          <cell r="F27537" t="str">
            <v xml:space="preserve"> </v>
          </cell>
        </row>
        <row r="27538">
          <cell r="F27538" t="str">
            <v xml:space="preserve"> </v>
          </cell>
        </row>
        <row r="27539">
          <cell r="F27539" t="str">
            <v xml:space="preserve"> </v>
          </cell>
        </row>
        <row r="27540">
          <cell r="F27540" t="str">
            <v xml:space="preserve"> </v>
          </cell>
        </row>
        <row r="27541">
          <cell r="F27541" t="str">
            <v xml:space="preserve"> </v>
          </cell>
        </row>
        <row r="27542">
          <cell r="F27542" t="str">
            <v xml:space="preserve"> </v>
          </cell>
        </row>
        <row r="27543">
          <cell r="F27543" t="str">
            <v xml:space="preserve"> </v>
          </cell>
        </row>
        <row r="27544">
          <cell r="F27544" t="str">
            <v xml:space="preserve"> </v>
          </cell>
        </row>
        <row r="27545">
          <cell r="F27545" t="str">
            <v xml:space="preserve"> </v>
          </cell>
        </row>
        <row r="27546">
          <cell r="F27546" t="str">
            <v xml:space="preserve"> </v>
          </cell>
        </row>
        <row r="27547">
          <cell r="F27547" t="str">
            <v xml:space="preserve"> </v>
          </cell>
        </row>
        <row r="27548">
          <cell r="F27548" t="str">
            <v xml:space="preserve"> </v>
          </cell>
        </row>
        <row r="27549">
          <cell r="F27549" t="str">
            <v xml:space="preserve"> </v>
          </cell>
        </row>
        <row r="27550">
          <cell r="F27550" t="str">
            <v xml:space="preserve"> </v>
          </cell>
        </row>
        <row r="27551">
          <cell r="F27551" t="str">
            <v xml:space="preserve"> </v>
          </cell>
        </row>
        <row r="27552">
          <cell r="F27552" t="str">
            <v xml:space="preserve"> </v>
          </cell>
        </row>
        <row r="27553">
          <cell r="F27553" t="str">
            <v xml:space="preserve"> </v>
          </cell>
        </row>
        <row r="27554">
          <cell r="F27554" t="str">
            <v xml:space="preserve"> </v>
          </cell>
        </row>
        <row r="27555">
          <cell r="F27555" t="str">
            <v xml:space="preserve"> </v>
          </cell>
        </row>
        <row r="27556">
          <cell r="F27556" t="str">
            <v xml:space="preserve"> </v>
          </cell>
        </row>
        <row r="27557">
          <cell r="F27557" t="str">
            <v xml:space="preserve"> </v>
          </cell>
        </row>
        <row r="27558">
          <cell r="F27558" t="str">
            <v xml:space="preserve"> </v>
          </cell>
        </row>
        <row r="27559">
          <cell r="F27559" t="str">
            <v xml:space="preserve"> </v>
          </cell>
        </row>
        <row r="27560">
          <cell r="F27560" t="str">
            <v xml:space="preserve"> </v>
          </cell>
        </row>
        <row r="27561">
          <cell r="F27561" t="str">
            <v xml:space="preserve"> </v>
          </cell>
        </row>
        <row r="27562">
          <cell r="F27562" t="str">
            <v xml:space="preserve"> </v>
          </cell>
        </row>
        <row r="27563">
          <cell r="F27563" t="str">
            <v xml:space="preserve"> </v>
          </cell>
        </row>
        <row r="27564">
          <cell r="F27564" t="str">
            <v xml:space="preserve"> </v>
          </cell>
        </row>
        <row r="27565">
          <cell r="F27565" t="str">
            <v xml:space="preserve"> </v>
          </cell>
        </row>
        <row r="27566">
          <cell r="F27566" t="str">
            <v xml:space="preserve"> </v>
          </cell>
        </row>
        <row r="27567">
          <cell r="F27567" t="str">
            <v xml:space="preserve"> </v>
          </cell>
        </row>
        <row r="27568">
          <cell r="F27568" t="str">
            <v xml:space="preserve"> </v>
          </cell>
        </row>
        <row r="27569">
          <cell r="F27569" t="str">
            <v xml:space="preserve"> </v>
          </cell>
        </row>
        <row r="27570">
          <cell r="F27570" t="str">
            <v xml:space="preserve"> </v>
          </cell>
        </row>
        <row r="27571">
          <cell r="F27571" t="str">
            <v xml:space="preserve"> </v>
          </cell>
        </row>
        <row r="27572">
          <cell r="F27572" t="str">
            <v xml:space="preserve"> </v>
          </cell>
        </row>
        <row r="27573">
          <cell r="F27573" t="str">
            <v xml:space="preserve"> </v>
          </cell>
        </row>
        <row r="27574">
          <cell r="F27574" t="str">
            <v xml:space="preserve"> </v>
          </cell>
        </row>
        <row r="27575">
          <cell r="F27575" t="str">
            <v xml:space="preserve"> </v>
          </cell>
        </row>
        <row r="27576">
          <cell r="F27576" t="str">
            <v xml:space="preserve"> </v>
          </cell>
        </row>
        <row r="27577">
          <cell r="F27577" t="str">
            <v xml:space="preserve"> </v>
          </cell>
        </row>
        <row r="27578">
          <cell r="F27578" t="str">
            <v xml:space="preserve"> </v>
          </cell>
        </row>
        <row r="27579">
          <cell r="F27579" t="str">
            <v xml:space="preserve"> </v>
          </cell>
        </row>
        <row r="27580">
          <cell r="F27580" t="str">
            <v xml:space="preserve"> </v>
          </cell>
        </row>
        <row r="27581">
          <cell r="F27581" t="str">
            <v xml:space="preserve"> </v>
          </cell>
        </row>
        <row r="27582">
          <cell r="F27582" t="str">
            <v xml:space="preserve"> </v>
          </cell>
        </row>
        <row r="27583">
          <cell r="F27583" t="str">
            <v xml:space="preserve"> </v>
          </cell>
        </row>
        <row r="27584">
          <cell r="F27584" t="str">
            <v xml:space="preserve"> </v>
          </cell>
        </row>
        <row r="27585">
          <cell r="F27585" t="str">
            <v xml:space="preserve"> </v>
          </cell>
        </row>
        <row r="27586">
          <cell r="F27586" t="str">
            <v xml:space="preserve"> </v>
          </cell>
        </row>
        <row r="27587">
          <cell r="F27587" t="str">
            <v xml:space="preserve"> </v>
          </cell>
        </row>
        <row r="27588">
          <cell r="F27588" t="str">
            <v xml:space="preserve"> </v>
          </cell>
        </row>
        <row r="27589">
          <cell r="F27589" t="str">
            <v xml:space="preserve"> </v>
          </cell>
        </row>
        <row r="27590">
          <cell r="F27590" t="str">
            <v xml:space="preserve"> </v>
          </cell>
        </row>
        <row r="27591">
          <cell r="F27591" t="str">
            <v xml:space="preserve"> </v>
          </cell>
        </row>
        <row r="27592">
          <cell r="F27592" t="str">
            <v xml:space="preserve"> </v>
          </cell>
        </row>
        <row r="27593">
          <cell r="F27593" t="str">
            <v xml:space="preserve"> </v>
          </cell>
        </row>
        <row r="27594">
          <cell r="F27594" t="str">
            <v xml:space="preserve"> </v>
          </cell>
        </row>
        <row r="27595">
          <cell r="F27595" t="str">
            <v xml:space="preserve"> </v>
          </cell>
        </row>
        <row r="27596">
          <cell r="F27596" t="str">
            <v xml:space="preserve"> </v>
          </cell>
        </row>
        <row r="27597">
          <cell r="F27597" t="str">
            <v xml:space="preserve"> </v>
          </cell>
        </row>
        <row r="27598">
          <cell r="F27598" t="str">
            <v xml:space="preserve"> </v>
          </cell>
        </row>
        <row r="27599">
          <cell r="F27599" t="str">
            <v xml:space="preserve"> </v>
          </cell>
        </row>
        <row r="27600">
          <cell r="F27600" t="str">
            <v xml:space="preserve"> </v>
          </cell>
        </row>
        <row r="27601">
          <cell r="F27601" t="str">
            <v xml:space="preserve"> </v>
          </cell>
        </row>
        <row r="27602">
          <cell r="F27602" t="str">
            <v xml:space="preserve"> </v>
          </cell>
        </row>
        <row r="27603">
          <cell r="F27603" t="str">
            <v xml:space="preserve"> </v>
          </cell>
        </row>
        <row r="27604">
          <cell r="F27604" t="str">
            <v xml:space="preserve"> </v>
          </cell>
        </row>
        <row r="27605">
          <cell r="F27605" t="str">
            <v xml:space="preserve"> </v>
          </cell>
        </row>
        <row r="27606">
          <cell r="F27606" t="str">
            <v xml:space="preserve"> </v>
          </cell>
        </row>
        <row r="27607">
          <cell r="F27607" t="str">
            <v xml:space="preserve"> </v>
          </cell>
        </row>
        <row r="27608">
          <cell r="F27608" t="str">
            <v xml:space="preserve"> </v>
          </cell>
        </row>
        <row r="27609">
          <cell r="F27609" t="str">
            <v xml:space="preserve"> </v>
          </cell>
        </row>
        <row r="27610">
          <cell r="F27610" t="str">
            <v xml:space="preserve"> </v>
          </cell>
        </row>
        <row r="27611">
          <cell r="F27611" t="str">
            <v xml:space="preserve"> </v>
          </cell>
        </row>
        <row r="27612">
          <cell r="F27612" t="str">
            <v xml:space="preserve"> </v>
          </cell>
        </row>
        <row r="27613">
          <cell r="F27613" t="str">
            <v xml:space="preserve"> </v>
          </cell>
        </row>
        <row r="27614">
          <cell r="F27614" t="str">
            <v xml:space="preserve"> </v>
          </cell>
        </row>
        <row r="27615">
          <cell r="F27615" t="str">
            <v xml:space="preserve"> </v>
          </cell>
        </row>
        <row r="27616">
          <cell r="F27616" t="str">
            <v xml:space="preserve"> </v>
          </cell>
        </row>
        <row r="27617">
          <cell r="F27617" t="str">
            <v xml:space="preserve"> </v>
          </cell>
        </row>
        <row r="27618">
          <cell r="F27618" t="str">
            <v xml:space="preserve"> </v>
          </cell>
        </row>
        <row r="27619">
          <cell r="F27619" t="str">
            <v xml:space="preserve"> </v>
          </cell>
        </row>
        <row r="27620">
          <cell r="F27620" t="str">
            <v xml:space="preserve"> </v>
          </cell>
        </row>
        <row r="27621">
          <cell r="F27621" t="str">
            <v xml:space="preserve"> </v>
          </cell>
        </row>
        <row r="27622">
          <cell r="F27622" t="str">
            <v xml:space="preserve"> </v>
          </cell>
        </row>
        <row r="27623">
          <cell r="F27623" t="str">
            <v xml:space="preserve"> </v>
          </cell>
        </row>
        <row r="27624">
          <cell r="F27624" t="str">
            <v xml:space="preserve"> </v>
          </cell>
        </row>
        <row r="27625">
          <cell r="F27625" t="str">
            <v xml:space="preserve"> </v>
          </cell>
        </row>
        <row r="27626">
          <cell r="F27626" t="str">
            <v xml:space="preserve"> </v>
          </cell>
        </row>
        <row r="27627">
          <cell r="F27627" t="str">
            <v xml:space="preserve"> </v>
          </cell>
        </row>
        <row r="27628">
          <cell r="F27628" t="str">
            <v xml:space="preserve"> </v>
          </cell>
        </row>
        <row r="27629">
          <cell r="F27629" t="str">
            <v xml:space="preserve"> </v>
          </cell>
        </row>
        <row r="27630">
          <cell r="F27630" t="str">
            <v xml:space="preserve"> </v>
          </cell>
        </row>
        <row r="27631">
          <cell r="F27631" t="str">
            <v xml:space="preserve"> </v>
          </cell>
        </row>
        <row r="27632">
          <cell r="F27632" t="str">
            <v xml:space="preserve"> </v>
          </cell>
        </row>
        <row r="27633">
          <cell r="F27633" t="str">
            <v xml:space="preserve"> </v>
          </cell>
        </row>
        <row r="27634">
          <cell r="F27634" t="str">
            <v xml:space="preserve"> </v>
          </cell>
        </row>
        <row r="27635">
          <cell r="F27635" t="str">
            <v xml:space="preserve"> </v>
          </cell>
        </row>
        <row r="27636">
          <cell r="F27636" t="str">
            <v xml:space="preserve"> </v>
          </cell>
        </row>
        <row r="27637">
          <cell r="F27637" t="str">
            <v xml:space="preserve"> </v>
          </cell>
        </row>
        <row r="27638">
          <cell r="F27638" t="str">
            <v xml:space="preserve"> </v>
          </cell>
        </row>
        <row r="27639">
          <cell r="F27639" t="str">
            <v xml:space="preserve"> </v>
          </cell>
        </row>
        <row r="27640">
          <cell r="F27640" t="str">
            <v xml:space="preserve"> </v>
          </cell>
        </row>
        <row r="27641">
          <cell r="F27641" t="str">
            <v xml:space="preserve"> </v>
          </cell>
        </row>
        <row r="27642">
          <cell r="F27642" t="str">
            <v xml:space="preserve"> </v>
          </cell>
        </row>
        <row r="27643">
          <cell r="F27643" t="str">
            <v xml:space="preserve"> </v>
          </cell>
        </row>
        <row r="27644">
          <cell r="F27644" t="str">
            <v xml:space="preserve"> </v>
          </cell>
        </row>
        <row r="27645">
          <cell r="F27645" t="str">
            <v xml:space="preserve"> </v>
          </cell>
        </row>
        <row r="27646">
          <cell r="F27646" t="str">
            <v xml:space="preserve"> </v>
          </cell>
        </row>
        <row r="27647">
          <cell r="F27647" t="str">
            <v xml:space="preserve"> </v>
          </cell>
        </row>
        <row r="27648">
          <cell r="F27648" t="str">
            <v xml:space="preserve"> </v>
          </cell>
        </row>
        <row r="27649">
          <cell r="F27649" t="str">
            <v xml:space="preserve"> </v>
          </cell>
        </row>
        <row r="27650">
          <cell r="F27650" t="str">
            <v xml:space="preserve"> </v>
          </cell>
        </row>
        <row r="27651">
          <cell r="F27651" t="str">
            <v xml:space="preserve"> </v>
          </cell>
        </row>
        <row r="27652">
          <cell r="F27652" t="str">
            <v xml:space="preserve"> </v>
          </cell>
        </row>
        <row r="27653">
          <cell r="F27653" t="str">
            <v xml:space="preserve"> </v>
          </cell>
        </row>
        <row r="27654">
          <cell r="F27654" t="str">
            <v xml:space="preserve"> </v>
          </cell>
        </row>
        <row r="27655">
          <cell r="F27655" t="str">
            <v xml:space="preserve"> </v>
          </cell>
        </row>
        <row r="27656">
          <cell r="F27656" t="str">
            <v xml:space="preserve"> </v>
          </cell>
        </row>
        <row r="27657">
          <cell r="F27657" t="str">
            <v xml:space="preserve"> </v>
          </cell>
        </row>
        <row r="27658">
          <cell r="F27658" t="str">
            <v xml:space="preserve"> </v>
          </cell>
        </row>
        <row r="27659">
          <cell r="F27659" t="str">
            <v xml:space="preserve"> </v>
          </cell>
        </row>
        <row r="27660">
          <cell r="F27660" t="str">
            <v xml:space="preserve"> </v>
          </cell>
        </row>
        <row r="27661">
          <cell r="F27661" t="str">
            <v xml:space="preserve"> </v>
          </cell>
        </row>
        <row r="27662">
          <cell r="F27662" t="str">
            <v xml:space="preserve"> </v>
          </cell>
        </row>
        <row r="27663">
          <cell r="F27663" t="str">
            <v xml:space="preserve"> </v>
          </cell>
        </row>
        <row r="27664">
          <cell r="F27664" t="str">
            <v xml:space="preserve"> </v>
          </cell>
        </row>
        <row r="27665">
          <cell r="F27665" t="str">
            <v xml:space="preserve"> </v>
          </cell>
        </row>
        <row r="27666">
          <cell r="F27666" t="str">
            <v xml:space="preserve"> </v>
          </cell>
        </row>
        <row r="27667">
          <cell r="F27667" t="str">
            <v xml:space="preserve"> </v>
          </cell>
        </row>
        <row r="27668">
          <cell r="F27668" t="str">
            <v xml:space="preserve"> </v>
          </cell>
        </row>
        <row r="27669">
          <cell r="F27669" t="str">
            <v xml:space="preserve"> </v>
          </cell>
        </row>
        <row r="27670">
          <cell r="F27670" t="str">
            <v xml:space="preserve"> </v>
          </cell>
        </row>
        <row r="27671">
          <cell r="F27671" t="str">
            <v xml:space="preserve"> </v>
          </cell>
        </row>
        <row r="27672">
          <cell r="F27672" t="str">
            <v xml:space="preserve"> </v>
          </cell>
        </row>
        <row r="27673">
          <cell r="F27673" t="str">
            <v xml:space="preserve"> </v>
          </cell>
        </row>
        <row r="27674">
          <cell r="F27674" t="str">
            <v xml:space="preserve"> </v>
          </cell>
        </row>
        <row r="27675">
          <cell r="F27675" t="str">
            <v xml:space="preserve"> </v>
          </cell>
        </row>
        <row r="27676">
          <cell r="F27676" t="str">
            <v xml:space="preserve"> </v>
          </cell>
        </row>
        <row r="27677">
          <cell r="F27677" t="str">
            <v xml:space="preserve"> </v>
          </cell>
        </row>
        <row r="27678">
          <cell r="F27678" t="str">
            <v xml:space="preserve"> </v>
          </cell>
        </row>
        <row r="27679">
          <cell r="F27679" t="str">
            <v xml:space="preserve"> </v>
          </cell>
        </row>
        <row r="27680">
          <cell r="F27680" t="str">
            <v xml:space="preserve"> </v>
          </cell>
        </row>
        <row r="27681">
          <cell r="F27681" t="str">
            <v xml:space="preserve"> </v>
          </cell>
        </row>
        <row r="27682">
          <cell r="F27682" t="str">
            <v xml:space="preserve"> </v>
          </cell>
        </row>
        <row r="27683">
          <cell r="F27683" t="str">
            <v xml:space="preserve"> </v>
          </cell>
        </row>
        <row r="27684">
          <cell r="F27684" t="str">
            <v xml:space="preserve"> </v>
          </cell>
        </row>
        <row r="27685">
          <cell r="F27685" t="str">
            <v xml:space="preserve"> </v>
          </cell>
        </row>
        <row r="27686">
          <cell r="F27686" t="str">
            <v xml:space="preserve"> </v>
          </cell>
        </row>
        <row r="27687">
          <cell r="F27687" t="str">
            <v xml:space="preserve"> </v>
          </cell>
        </row>
        <row r="27688">
          <cell r="F27688" t="str">
            <v xml:space="preserve"> </v>
          </cell>
        </row>
        <row r="27689">
          <cell r="F27689" t="str">
            <v xml:space="preserve"> </v>
          </cell>
        </row>
        <row r="27690">
          <cell r="F27690" t="str">
            <v xml:space="preserve"> </v>
          </cell>
        </row>
        <row r="27691">
          <cell r="F27691" t="str">
            <v xml:space="preserve"> </v>
          </cell>
        </row>
        <row r="27692">
          <cell r="F27692" t="str">
            <v xml:space="preserve"> </v>
          </cell>
        </row>
        <row r="27693">
          <cell r="F27693" t="str">
            <v xml:space="preserve"> </v>
          </cell>
        </row>
        <row r="27694">
          <cell r="F27694" t="str">
            <v xml:space="preserve"> </v>
          </cell>
        </row>
        <row r="27695">
          <cell r="F27695" t="str">
            <v xml:space="preserve"> </v>
          </cell>
        </row>
        <row r="27696">
          <cell r="F27696" t="str">
            <v xml:space="preserve"> </v>
          </cell>
        </row>
        <row r="27697">
          <cell r="F27697" t="str">
            <v xml:space="preserve"> </v>
          </cell>
        </row>
        <row r="27698">
          <cell r="F27698" t="str">
            <v xml:space="preserve"> </v>
          </cell>
        </row>
        <row r="27699">
          <cell r="F27699" t="str">
            <v xml:space="preserve"> </v>
          </cell>
        </row>
        <row r="27700">
          <cell r="F27700" t="str">
            <v xml:space="preserve"> </v>
          </cell>
        </row>
        <row r="27701">
          <cell r="F27701" t="str">
            <v xml:space="preserve"> </v>
          </cell>
        </row>
        <row r="27702">
          <cell r="F27702" t="str">
            <v xml:space="preserve"> </v>
          </cell>
        </row>
        <row r="27703">
          <cell r="F27703" t="str">
            <v xml:space="preserve"> </v>
          </cell>
        </row>
        <row r="27704">
          <cell r="F27704" t="str">
            <v xml:space="preserve"> </v>
          </cell>
        </row>
        <row r="27705">
          <cell r="F27705" t="str">
            <v xml:space="preserve"> </v>
          </cell>
        </row>
        <row r="27706">
          <cell r="F27706" t="str">
            <v xml:space="preserve"> </v>
          </cell>
        </row>
        <row r="27707">
          <cell r="F27707" t="str">
            <v xml:space="preserve"> </v>
          </cell>
        </row>
        <row r="27708">
          <cell r="F27708" t="str">
            <v xml:space="preserve"> </v>
          </cell>
        </row>
        <row r="27709">
          <cell r="F27709" t="str">
            <v xml:space="preserve"> </v>
          </cell>
        </row>
        <row r="27710">
          <cell r="F27710" t="str">
            <v xml:space="preserve"> </v>
          </cell>
        </row>
        <row r="27711">
          <cell r="F27711" t="str">
            <v xml:space="preserve"> </v>
          </cell>
        </row>
        <row r="27712">
          <cell r="F27712" t="str">
            <v xml:space="preserve"> </v>
          </cell>
        </row>
        <row r="27713">
          <cell r="F27713" t="str">
            <v xml:space="preserve"> </v>
          </cell>
        </row>
        <row r="27714">
          <cell r="F27714" t="str">
            <v xml:space="preserve"> </v>
          </cell>
        </row>
        <row r="27715">
          <cell r="F27715" t="str">
            <v xml:space="preserve"> </v>
          </cell>
        </row>
        <row r="27716">
          <cell r="F27716" t="str">
            <v xml:space="preserve"> </v>
          </cell>
        </row>
        <row r="27717">
          <cell r="F27717" t="str">
            <v xml:space="preserve"> </v>
          </cell>
        </row>
        <row r="27718">
          <cell r="F27718" t="str">
            <v xml:space="preserve"> </v>
          </cell>
        </row>
        <row r="27719">
          <cell r="F27719" t="str">
            <v xml:space="preserve"> </v>
          </cell>
        </row>
        <row r="27720">
          <cell r="F27720" t="str">
            <v xml:space="preserve"> </v>
          </cell>
        </row>
        <row r="27721">
          <cell r="F27721" t="str">
            <v xml:space="preserve"> </v>
          </cell>
        </row>
        <row r="27722">
          <cell r="F27722" t="str">
            <v xml:space="preserve"> </v>
          </cell>
        </row>
        <row r="27723">
          <cell r="F27723" t="str">
            <v xml:space="preserve"> </v>
          </cell>
        </row>
        <row r="27724">
          <cell r="F27724" t="str">
            <v xml:space="preserve"> </v>
          </cell>
        </row>
        <row r="27725">
          <cell r="F27725" t="str">
            <v xml:space="preserve"> </v>
          </cell>
        </row>
        <row r="27726">
          <cell r="F27726" t="str">
            <v xml:space="preserve"> </v>
          </cell>
        </row>
        <row r="27727">
          <cell r="F27727" t="str">
            <v xml:space="preserve"> </v>
          </cell>
        </row>
        <row r="27728">
          <cell r="F27728" t="str">
            <v xml:space="preserve"> </v>
          </cell>
        </row>
        <row r="27729">
          <cell r="F27729" t="str">
            <v xml:space="preserve"> </v>
          </cell>
        </row>
        <row r="27730">
          <cell r="F27730" t="str">
            <v xml:space="preserve"> </v>
          </cell>
        </row>
        <row r="27731">
          <cell r="F27731" t="str">
            <v xml:space="preserve"> </v>
          </cell>
        </row>
        <row r="27732">
          <cell r="F27732" t="str">
            <v xml:space="preserve"> </v>
          </cell>
        </row>
        <row r="27733">
          <cell r="F27733" t="str">
            <v xml:space="preserve"> </v>
          </cell>
        </row>
        <row r="27734">
          <cell r="F27734" t="str">
            <v xml:space="preserve"> </v>
          </cell>
        </row>
        <row r="27735">
          <cell r="F27735" t="str">
            <v xml:space="preserve"> </v>
          </cell>
        </row>
        <row r="27736">
          <cell r="F27736" t="str">
            <v xml:space="preserve"> </v>
          </cell>
        </row>
        <row r="27737">
          <cell r="F27737" t="str">
            <v xml:space="preserve"> </v>
          </cell>
        </row>
        <row r="27738">
          <cell r="F27738" t="str">
            <v xml:space="preserve"> </v>
          </cell>
        </row>
        <row r="27739">
          <cell r="F27739" t="str">
            <v xml:space="preserve"> </v>
          </cell>
        </row>
        <row r="27740">
          <cell r="F27740" t="str">
            <v xml:space="preserve"> </v>
          </cell>
        </row>
        <row r="27741">
          <cell r="F27741" t="str">
            <v xml:space="preserve"> </v>
          </cell>
        </row>
        <row r="27742">
          <cell r="F27742" t="str">
            <v xml:space="preserve"> </v>
          </cell>
        </row>
        <row r="27743">
          <cell r="F27743" t="str">
            <v xml:space="preserve"> </v>
          </cell>
        </row>
        <row r="27744">
          <cell r="F27744" t="str">
            <v xml:space="preserve"> </v>
          </cell>
        </row>
        <row r="27745">
          <cell r="F27745" t="str">
            <v xml:space="preserve"> </v>
          </cell>
        </row>
        <row r="27746">
          <cell r="F27746" t="str">
            <v xml:space="preserve"> </v>
          </cell>
        </row>
        <row r="27747">
          <cell r="F27747" t="str">
            <v xml:space="preserve"> </v>
          </cell>
        </row>
        <row r="27748">
          <cell r="F27748" t="str">
            <v xml:space="preserve"> </v>
          </cell>
        </row>
        <row r="27749">
          <cell r="F27749" t="str">
            <v xml:space="preserve"> </v>
          </cell>
        </row>
        <row r="27750">
          <cell r="F27750" t="str">
            <v xml:space="preserve"> </v>
          </cell>
        </row>
        <row r="27751">
          <cell r="F27751" t="str">
            <v xml:space="preserve"> </v>
          </cell>
        </row>
        <row r="27752">
          <cell r="F27752" t="str">
            <v xml:space="preserve"> </v>
          </cell>
        </row>
        <row r="27753">
          <cell r="F27753" t="str">
            <v xml:space="preserve"> </v>
          </cell>
        </row>
        <row r="27754">
          <cell r="F27754" t="str">
            <v xml:space="preserve"> </v>
          </cell>
        </row>
        <row r="27755">
          <cell r="F27755" t="str">
            <v xml:space="preserve"> </v>
          </cell>
        </row>
        <row r="27756">
          <cell r="F27756" t="str">
            <v xml:space="preserve"> </v>
          </cell>
        </row>
        <row r="27757">
          <cell r="F27757" t="str">
            <v xml:space="preserve"> </v>
          </cell>
        </row>
        <row r="27758">
          <cell r="F27758" t="str">
            <v xml:space="preserve"> </v>
          </cell>
        </row>
        <row r="27759">
          <cell r="F27759" t="str">
            <v xml:space="preserve"> </v>
          </cell>
        </row>
        <row r="27760">
          <cell r="F27760" t="str">
            <v xml:space="preserve"> </v>
          </cell>
        </row>
        <row r="27761">
          <cell r="F27761" t="str">
            <v xml:space="preserve"> </v>
          </cell>
        </row>
        <row r="27762">
          <cell r="F27762" t="str">
            <v xml:space="preserve"> </v>
          </cell>
        </row>
        <row r="27763">
          <cell r="F27763" t="str">
            <v xml:space="preserve"> </v>
          </cell>
        </row>
        <row r="27764">
          <cell r="F27764" t="str">
            <v xml:space="preserve"> </v>
          </cell>
        </row>
        <row r="27765">
          <cell r="F27765" t="str">
            <v xml:space="preserve"> </v>
          </cell>
        </row>
        <row r="27766">
          <cell r="F27766" t="str">
            <v xml:space="preserve"> </v>
          </cell>
        </row>
        <row r="27767">
          <cell r="F27767" t="str">
            <v xml:space="preserve"> </v>
          </cell>
        </row>
        <row r="27768">
          <cell r="F27768" t="str">
            <v xml:space="preserve"> </v>
          </cell>
        </row>
        <row r="27769">
          <cell r="F27769" t="str">
            <v xml:space="preserve"> </v>
          </cell>
        </row>
        <row r="27770">
          <cell r="F27770" t="str">
            <v xml:space="preserve"> </v>
          </cell>
        </row>
        <row r="27771">
          <cell r="F27771" t="str">
            <v xml:space="preserve"> </v>
          </cell>
        </row>
        <row r="27772">
          <cell r="F27772" t="str">
            <v xml:space="preserve"> </v>
          </cell>
        </row>
        <row r="27773">
          <cell r="F27773" t="str">
            <v xml:space="preserve"> </v>
          </cell>
        </row>
        <row r="27774">
          <cell r="F27774" t="str">
            <v xml:space="preserve"> </v>
          </cell>
        </row>
        <row r="27775">
          <cell r="F27775" t="str">
            <v xml:space="preserve"> </v>
          </cell>
        </row>
        <row r="27776">
          <cell r="F27776" t="str">
            <v xml:space="preserve"> </v>
          </cell>
        </row>
        <row r="27777">
          <cell r="F27777" t="str">
            <v xml:space="preserve"> </v>
          </cell>
        </row>
        <row r="27778">
          <cell r="F27778" t="str">
            <v xml:space="preserve"> </v>
          </cell>
        </row>
        <row r="27779">
          <cell r="F27779" t="str">
            <v xml:space="preserve"> </v>
          </cell>
        </row>
        <row r="27780">
          <cell r="F27780" t="str">
            <v xml:space="preserve"> </v>
          </cell>
        </row>
        <row r="27781">
          <cell r="F27781" t="str">
            <v xml:space="preserve"> </v>
          </cell>
        </row>
        <row r="27782">
          <cell r="F27782" t="str">
            <v xml:space="preserve"> </v>
          </cell>
        </row>
        <row r="27783">
          <cell r="F27783" t="str">
            <v xml:space="preserve"> </v>
          </cell>
        </row>
        <row r="27784">
          <cell r="F27784" t="str">
            <v xml:space="preserve"> </v>
          </cell>
        </row>
        <row r="27785">
          <cell r="F27785" t="str">
            <v xml:space="preserve"> </v>
          </cell>
        </row>
        <row r="27786">
          <cell r="F27786" t="str">
            <v xml:space="preserve"> </v>
          </cell>
        </row>
        <row r="27787">
          <cell r="F27787" t="str">
            <v xml:space="preserve"> </v>
          </cell>
        </row>
        <row r="27788">
          <cell r="F27788" t="str">
            <v xml:space="preserve"> </v>
          </cell>
        </row>
        <row r="27789">
          <cell r="F27789" t="str">
            <v xml:space="preserve"> </v>
          </cell>
        </row>
        <row r="27790">
          <cell r="F27790" t="str">
            <v xml:space="preserve"> </v>
          </cell>
        </row>
        <row r="27791">
          <cell r="F27791" t="str">
            <v xml:space="preserve"> </v>
          </cell>
        </row>
        <row r="27792">
          <cell r="F27792" t="str">
            <v xml:space="preserve"> </v>
          </cell>
        </row>
        <row r="27793">
          <cell r="F27793" t="str">
            <v xml:space="preserve"> </v>
          </cell>
        </row>
        <row r="27794">
          <cell r="F27794" t="str">
            <v xml:space="preserve"> </v>
          </cell>
        </row>
        <row r="27795">
          <cell r="F27795" t="str">
            <v xml:space="preserve"> </v>
          </cell>
        </row>
        <row r="27796">
          <cell r="F27796" t="str">
            <v xml:space="preserve"> </v>
          </cell>
        </row>
        <row r="27797">
          <cell r="F27797" t="str">
            <v xml:space="preserve"> </v>
          </cell>
        </row>
        <row r="27798">
          <cell r="F27798" t="str">
            <v xml:space="preserve"> </v>
          </cell>
        </row>
        <row r="27799">
          <cell r="F27799" t="str">
            <v xml:space="preserve"> </v>
          </cell>
        </row>
        <row r="27800">
          <cell r="F27800" t="str">
            <v xml:space="preserve"> </v>
          </cell>
        </row>
        <row r="27801">
          <cell r="F27801" t="str">
            <v xml:space="preserve"> </v>
          </cell>
        </row>
        <row r="27802">
          <cell r="F27802" t="str">
            <v xml:space="preserve"> </v>
          </cell>
        </row>
        <row r="27803">
          <cell r="F27803" t="str">
            <v xml:space="preserve"> </v>
          </cell>
        </row>
        <row r="27804">
          <cell r="F27804" t="str">
            <v xml:space="preserve"> </v>
          </cell>
        </row>
        <row r="27805">
          <cell r="F27805" t="str">
            <v xml:space="preserve"> </v>
          </cell>
        </row>
        <row r="27806">
          <cell r="F27806" t="str">
            <v xml:space="preserve"> </v>
          </cell>
        </row>
        <row r="27807">
          <cell r="F27807" t="str">
            <v xml:space="preserve"> </v>
          </cell>
        </row>
        <row r="27808">
          <cell r="F27808" t="str">
            <v xml:space="preserve"> </v>
          </cell>
        </row>
        <row r="27809">
          <cell r="F27809" t="str">
            <v xml:space="preserve"> </v>
          </cell>
        </row>
        <row r="27810">
          <cell r="F27810" t="str">
            <v xml:space="preserve"> </v>
          </cell>
        </row>
        <row r="27811">
          <cell r="F27811" t="str">
            <v xml:space="preserve"> </v>
          </cell>
        </row>
        <row r="27812">
          <cell r="F27812" t="str">
            <v xml:space="preserve"> </v>
          </cell>
        </row>
        <row r="27813">
          <cell r="F27813" t="str">
            <v xml:space="preserve"> </v>
          </cell>
        </row>
        <row r="27814">
          <cell r="F27814" t="str">
            <v xml:space="preserve"> </v>
          </cell>
        </row>
        <row r="27815">
          <cell r="F27815" t="str">
            <v xml:space="preserve"> </v>
          </cell>
        </row>
        <row r="27816">
          <cell r="F27816" t="str">
            <v xml:space="preserve"> </v>
          </cell>
        </row>
        <row r="27817">
          <cell r="F27817" t="str">
            <v xml:space="preserve"> </v>
          </cell>
        </row>
        <row r="27818">
          <cell r="F27818" t="str">
            <v xml:space="preserve"> </v>
          </cell>
        </row>
        <row r="27819">
          <cell r="F27819" t="str">
            <v xml:space="preserve"> </v>
          </cell>
        </row>
        <row r="27820">
          <cell r="F27820" t="str">
            <v xml:space="preserve"> </v>
          </cell>
        </row>
        <row r="27821">
          <cell r="F27821" t="str">
            <v xml:space="preserve"> </v>
          </cell>
        </row>
        <row r="27822">
          <cell r="F27822" t="str">
            <v xml:space="preserve"> </v>
          </cell>
        </row>
        <row r="27823">
          <cell r="F27823" t="str">
            <v xml:space="preserve"> </v>
          </cell>
        </row>
        <row r="27824">
          <cell r="F27824" t="str">
            <v xml:space="preserve"> </v>
          </cell>
        </row>
        <row r="27825">
          <cell r="F27825" t="str">
            <v xml:space="preserve"> </v>
          </cell>
        </row>
        <row r="27826">
          <cell r="F27826" t="str">
            <v xml:space="preserve"> </v>
          </cell>
        </row>
        <row r="27827">
          <cell r="F27827" t="str">
            <v xml:space="preserve"> </v>
          </cell>
        </row>
        <row r="27828">
          <cell r="F27828" t="str">
            <v xml:space="preserve"> </v>
          </cell>
        </row>
        <row r="27829">
          <cell r="F27829" t="str">
            <v xml:space="preserve"> </v>
          </cell>
        </row>
        <row r="27830">
          <cell r="F27830" t="str">
            <v xml:space="preserve"> </v>
          </cell>
        </row>
        <row r="27831">
          <cell r="F27831" t="str">
            <v xml:space="preserve"> </v>
          </cell>
        </row>
        <row r="27832">
          <cell r="F27832" t="str">
            <v xml:space="preserve"> </v>
          </cell>
        </row>
        <row r="27833">
          <cell r="F27833" t="str">
            <v xml:space="preserve"> </v>
          </cell>
        </row>
        <row r="27834">
          <cell r="F27834" t="str">
            <v xml:space="preserve"> </v>
          </cell>
        </row>
        <row r="27835">
          <cell r="F27835" t="str">
            <v xml:space="preserve"> </v>
          </cell>
        </row>
        <row r="27836">
          <cell r="F27836" t="str">
            <v xml:space="preserve"> </v>
          </cell>
        </row>
        <row r="27837">
          <cell r="F27837" t="str">
            <v xml:space="preserve"> </v>
          </cell>
        </row>
        <row r="27838">
          <cell r="F27838" t="str">
            <v xml:space="preserve"> </v>
          </cell>
        </row>
        <row r="27839">
          <cell r="F27839" t="str">
            <v xml:space="preserve"> </v>
          </cell>
        </row>
        <row r="27840">
          <cell r="F27840" t="str">
            <v xml:space="preserve"> </v>
          </cell>
        </row>
        <row r="27841">
          <cell r="F27841" t="str">
            <v xml:space="preserve"> </v>
          </cell>
        </row>
        <row r="27842">
          <cell r="F27842" t="str">
            <v xml:space="preserve"> </v>
          </cell>
        </row>
        <row r="27843">
          <cell r="F27843" t="str">
            <v xml:space="preserve"> </v>
          </cell>
        </row>
        <row r="27844">
          <cell r="F27844" t="str">
            <v xml:space="preserve"> </v>
          </cell>
        </row>
        <row r="27845">
          <cell r="F27845" t="str">
            <v xml:space="preserve"> </v>
          </cell>
        </row>
        <row r="27846">
          <cell r="F27846" t="str">
            <v xml:space="preserve"> </v>
          </cell>
        </row>
        <row r="27847">
          <cell r="F27847" t="str">
            <v xml:space="preserve"> </v>
          </cell>
        </row>
        <row r="27848">
          <cell r="F27848" t="str">
            <v xml:space="preserve"> </v>
          </cell>
        </row>
        <row r="27849">
          <cell r="F27849" t="str">
            <v xml:space="preserve"> </v>
          </cell>
        </row>
        <row r="27850">
          <cell r="F27850" t="str">
            <v xml:space="preserve"> </v>
          </cell>
        </row>
        <row r="27851">
          <cell r="F27851" t="str">
            <v xml:space="preserve"> </v>
          </cell>
        </row>
        <row r="27852">
          <cell r="F27852" t="str">
            <v xml:space="preserve"> </v>
          </cell>
        </row>
        <row r="27853">
          <cell r="F27853" t="str">
            <v xml:space="preserve"> </v>
          </cell>
        </row>
        <row r="27854">
          <cell r="F27854" t="str">
            <v xml:space="preserve"> </v>
          </cell>
        </row>
        <row r="27855">
          <cell r="F27855" t="str">
            <v xml:space="preserve"> </v>
          </cell>
        </row>
        <row r="27856">
          <cell r="F27856" t="str">
            <v xml:space="preserve"> </v>
          </cell>
        </row>
        <row r="27857">
          <cell r="F27857" t="str">
            <v xml:space="preserve"> </v>
          </cell>
        </row>
        <row r="27858">
          <cell r="F27858" t="str">
            <v xml:space="preserve"> </v>
          </cell>
        </row>
        <row r="27859">
          <cell r="F27859" t="str">
            <v xml:space="preserve"> </v>
          </cell>
        </row>
        <row r="27860">
          <cell r="F27860" t="str">
            <v xml:space="preserve"> </v>
          </cell>
        </row>
        <row r="27861">
          <cell r="F27861" t="str">
            <v xml:space="preserve"> </v>
          </cell>
        </row>
        <row r="27862">
          <cell r="F27862" t="str">
            <v xml:space="preserve"> </v>
          </cell>
        </row>
        <row r="27863">
          <cell r="F27863" t="str">
            <v xml:space="preserve"> </v>
          </cell>
        </row>
        <row r="27864">
          <cell r="F27864" t="str">
            <v xml:space="preserve"> </v>
          </cell>
        </row>
        <row r="27865">
          <cell r="F27865" t="str">
            <v xml:space="preserve"> </v>
          </cell>
        </row>
        <row r="27866">
          <cell r="F27866" t="str">
            <v xml:space="preserve"> </v>
          </cell>
        </row>
        <row r="27867">
          <cell r="F27867" t="str">
            <v xml:space="preserve"> </v>
          </cell>
        </row>
        <row r="27868">
          <cell r="F27868" t="str">
            <v xml:space="preserve"> </v>
          </cell>
        </row>
        <row r="27869">
          <cell r="F27869" t="str">
            <v xml:space="preserve"> </v>
          </cell>
        </row>
        <row r="27870">
          <cell r="F27870" t="str">
            <v xml:space="preserve"> </v>
          </cell>
        </row>
        <row r="27871">
          <cell r="F27871" t="str">
            <v xml:space="preserve"> </v>
          </cell>
        </row>
        <row r="27872">
          <cell r="F27872" t="str">
            <v xml:space="preserve"> </v>
          </cell>
        </row>
        <row r="27873">
          <cell r="F27873" t="str">
            <v xml:space="preserve"> </v>
          </cell>
        </row>
        <row r="27874">
          <cell r="F27874" t="str">
            <v xml:space="preserve"> </v>
          </cell>
        </row>
        <row r="27875">
          <cell r="F27875" t="str">
            <v xml:space="preserve"> </v>
          </cell>
        </row>
        <row r="27876">
          <cell r="F27876" t="str">
            <v xml:space="preserve"> </v>
          </cell>
        </row>
        <row r="27877">
          <cell r="F27877" t="str">
            <v xml:space="preserve"> </v>
          </cell>
        </row>
        <row r="27878">
          <cell r="F27878" t="str">
            <v xml:space="preserve"> </v>
          </cell>
        </row>
        <row r="27879">
          <cell r="F27879" t="str">
            <v xml:space="preserve"> </v>
          </cell>
        </row>
        <row r="27880">
          <cell r="F27880" t="str">
            <v xml:space="preserve"> </v>
          </cell>
        </row>
        <row r="27881">
          <cell r="F27881" t="str">
            <v xml:space="preserve"> </v>
          </cell>
        </row>
        <row r="27882">
          <cell r="F27882" t="str">
            <v xml:space="preserve"> </v>
          </cell>
        </row>
        <row r="27883">
          <cell r="F27883" t="str">
            <v xml:space="preserve"> </v>
          </cell>
        </row>
        <row r="27884">
          <cell r="F27884" t="str">
            <v xml:space="preserve"> </v>
          </cell>
        </row>
        <row r="27885">
          <cell r="F27885" t="str">
            <v xml:space="preserve"> </v>
          </cell>
        </row>
        <row r="27886">
          <cell r="F27886" t="str">
            <v xml:space="preserve"> </v>
          </cell>
        </row>
        <row r="27887">
          <cell r="F27887" t="str">
            <v xml:space="preserve"> </v>
          </cell>
        </row>
        <row r="27888">
          <cell r="F27888" t="str">
            <v xml:space="preserve"> </v>
          </cell>
        </row>
        <row r="27889">
          <cell r="F27889" t="str">
            <v xml:space="preserve"> </v>
          </cell>
        </row>
        <row r="27890">
          <cell r="F27890" t="str">
            <v xml:space="preserve"> </v>
          </cell>
        </row>
        <row r="27891">
          <cell r="F27891" t="str">
            <v xml:space="preserve"> </v>
          </cell>
        </row>
        <row r="27892">
          <cell r="F27892" t="str">
            <v xml:space="preserve"> </v>
          </cell>
        </row>
        <row r="27893">
          <cell r="F27893" t="str">
            <v xml:space="preserve"> </v>
          </cell>
        </row>
        <row r="27894">
          <cell r="F27894" t="str">
            <v xml:space="preserve"> </v>
          </cell>
        </row>
        <row r="27895">
          <cell r="F27895" t="str">
            <v xml:space="preserve"> </v>
          </cell>
        </row>
        <row r="27896">
          <cell r="F27896" t="str">
            <v xml:space="preserve"> </v>
          </cell>
        </row>
        <row r="27897">
          <cell r="F27897" t="str">
            <v xml:space="preserve"> </v>
          </cell>
        </row>
        <row r="27898">
          <cell r="F27898" t="str">
            <v xml:space="preserve"> </v>
          </cell>
        </row>
        <row r="27899">
          <cell r="F27899" t="str">
            <v xml:space="preserve"> </v>
          </cell>
        </row>
        <row r="27900">
          <cell r="F27900" t="str">
            <v xml:space="preserve"> </v>
          </cell>
        </row>
        <row r="27901">
          <cell r="F27901" t="str">
            <v xml:space="preserve"> </v>
          </cell>
        </row>
        <row r="27902">
          <cell r="F27902" t="str">
            <v xml:space="preserve"> </v>
          </cell>
        </row>
        <row r="27903">
          <cell r="F27903" t="str">
            <v xml:space="preserve"> </v>
          </cell>
        </row>
        <row r="27904">
          <cell r="F27904" t="str">
            <v xml:space="preserve"> </v>
          </cell>
        </row>
        <row r="27905">
          <cell r="F27905" t="str">
            <v xml:space="preserve"> </v>
          </cell>
        </row>
        <row r="27906">
          <cell r="F27906" t="str">
            <v xml:space="preserve"> </v>
          </cell>
        </row>
        <row r="27907">
          <cell r="F27907" t="str">
            <v xml:space="preserve"> </v>
          </cell>
        </row>
        <row r="27908">
          <cell r="F27908" t="str">
            <v xml:space="preserve"> </v>
          </cell>
        </row>
        <row r="27909">
          <cell r="F27909" t="str">
            <v xml:space="preserve"> </v>
          </cell>
        </row>
        <row r="27910">
          <cell r="F27910" t="str">
            <v xml:space="preserve"> </v>
          </cell>
        </row>
        <row r="27911">
          <cell r="F27911" t="str">
            <v xml:space="preserve"> </v>
          </cell>
        </row>
        <row r="27912">
          <cell r="F27912" t="str">
            <v xml:space="preserve"> </v>
          </cell>
        </row>
        <row r="27913">
          <cell r="F27913" t="str">
            <v xml:space="preserve"> </v>
          </cell>
        </row>
        <row r="27914">
          <cell r="F27914" t="str">
            <v xml:space="preserve"> </v>
          </cell>
        </row>
        <row r="27915">
          <cell r="F27915" t="str">
            <v xml:space="preserve"> </v>
          </cell>
        </row>
        <row r="27916">
          <cell r="F27916" t="str">
            <v xml:space="preserve"> </v>
          </cell>
        </row>
        <row r="27917">
          <cell r="F27917" t="str">
            <v xml:space="preserve"> </v>
          </cell>
        </row>
        <row r="27918">
          <cell r="F27918" t="str">
            <v xml:space="preserve"> </v>
          </cell>
        </row>
        <row r="27919">
          <cell r="F27919" t="str">
            <v xml:space="preserve"> </v>
          </cell>
        </row>
        <row r="27920">
          <cell r="F27920" t="str">
            <v xml:space="preserve"> </v>
          </cell>
        </row>
        <row r="27921">
          <cell r="F27921" t="str">
            <v xml:space="preserve"> </v>
          </cell>
        </row>
        <row r="27922">
          <cell r="F27922" t="str">
            <v xml:space="preserve"> </v>
          </cell>
        </row>
        <row r="27923">
          <cell r="F27923" t="str">
            <v xml:space="preserve"> </v>
          </cell>
        </row>
        <row r="27924">
          <cell r="F27924" t="str">
            <v xml:space="preserve"> </v>
          </cell>
        </row>
        <row r="27925">
          <cell r="F27925" t="str">
            <v xml:space="preserve"> </v>
          </cell>
        </row>
        <row r="27926">
          <cell r="F27926" t="str">
            <v xml:space="preserve"> </v>
          </cell>
        </row>
        <row r="27927">
          <cell r="F27927" t="str">
            <v xml:space="preserve"> </v>
          </cell>
        </row>
        <row r="27928">
          <cell r="F27928" t="str">
            <v xml:space="preserve"> </v>
          </cell>
        </row>
        <row r="27929">
          <cell r="F27929" t="str">
            <v xml:space="preserve"> </v>
          </cell>
        </row>
        <row r="27930">
          <cell r="F27930" t="str">
            <v xml:space="preserve"> </v>
          </cell>
        </row>
        <row r="27931">
          <cell r="F27931" t="str">
            <v xml:space="preserve"> </v>
          </cell>
        </row>
        <row r="27932">
          <cell r="F27932" t="str">
            <v xml:space="preserve"> </v>
          </cell>
        </row>
        <row r="27933">
          <cell r="F27933" t="str">
            <v xml:space="preserve"> </v>
          </cell>
        </row>
        <row r="27934">
          <cell r="F27934" t="str">
            <v xml:space="preserve"> </v>
          </cell>
        </row>
        <row r="27935">
          <cell r="F27935" t="str">
            <v xml:space="preserve"> </v>
          </cell>
        </row>
        <row r="27936">
          <cell r="F27936" t="str">
            <v xml:space="preserve"> </v>
          </cell>
        </row>
        <row r="27937">
          <cell r="F27937" t="str">
            <v xml:space="preserve"> </v>
          </cell>
        </row>
        <row r="27938">
          <cell r="F27938" t="str">
            <v xml:space="preserve"> </v>
          </cell>
        </row>
        <row r="27939">
          <cell r="F27939" t="str">
            <v xml:space="preserve"> </v>
          </cell>
        </row>
        <row r="27940">
          <cell r="F27940" t="str">
            <v xml:space="preserve"> </v>
          </cell>
        </row>
        <row r="27941">
          <cell r="F27941" t="str">
            <v xml:space="preserve"> </v>
          </cell>
        </row>
        <row r="27942">
          <cell r="F27942" t="str">
            <v xml:space="preserve"> </v>
          </cell>
        </row>
        <row r="27943">
          <cell r="F27943" t="str">
            <v xml:space="preserve"> </v>
          </cell>
        </row>
        <row r="27944">
          <cell r="F27944" t="str">
            <v xml:space="preserve"> </v>
          </cell>
        </row>
        <row r="27945">
          <cell r="F27945" t="str">
            <v xml:space="preserve"> </v>
          </cell>
        </row>
        <row r="27946">
          <cell r="F27946" t="str">
            <v xml:space="preserve"> </v>
          </cell>
        </row>
        <row r="27947">
          <cell r="F27947" t="str">
            <v xml:space="preserve"> </v>
          </cell>
        </row>
        <row r="27948">
          <cell r="F27948" t="str">
            <v xml:space="preserve"> </v>
          </cell>
        </row>
        <row r="27949">
          <cell r="F27949" t="str">
            <v xml:space="preserve"> </v>
          </cell>
        </row>
        <row r="27950">
          <cell r="F27950" t="str">
            <v xml:space="preserve"> </v>
          </cell>
        </row>
        <row r="27951">
          <cell r="F27951" t="str">
            <v xml:space="preserve"> </v>
          </cell>
        </row>
        <row r="27952">
          <cell r="F27952" t="str">
            <v xml:space="preserve"> </v>
          </cell>
        </row>
        <row r="27953">
          <cell r="F27953" t="str">
            <v xml:space="preserve"> </v>
          </cell>
        </row>
        <row r="27954">
          <cell r="F27954" t="str">
            <v xml:space="preserve"> </v>
          </cell>
        </row>
        <row r="27955">
          <cell r="F27955" t="str">
            <v xml:space="preserve"> </v>
          </cell>
        </row>
        <row r="27956">
          <cell r="F27956" t="str">
            <v xml:space="preserve"> </v>
          </cell>
        </row>
        <row r="27957">
          <cell r="F27957" t="str">
            <v xml:space="preserve"> </v>
          </cell>
        </row>
        <row r="27958">
          <cell r="F27958" t="str">
            <v xml:space="preserve"> </v>
          </cell>
        </row>
        <row r="27959">
          <cell r="F27959" t="str">
            <v xml:space="preserve"> </v>
          </cell>
        </row>
        <row r="27960">
          <cell r="F27960" t="str">
            <v xml:space="preserve"> </v>
          </cell>
        </row>
        <row r="27961">
          <cell r="F27961" t="str">
            <v xml:space="preserve"> </v>
          </cell>
        </row>
        <row r="27962">
          <cell r="F27962" t="str">
            <v xml:space="preserve"> </v>
          </cell>
        </row>
        <row r="27963">
          <cell r="F27963" t="str">
            <v xml:space="preserve"> </v>
          </cell>
        </row>
        <row r="27964">
          <cell r="F27964" t="str">
            <v xml:space="preserve"> </v>
          </cell>
        </row>
        <row r="27965">
          <cell r="F27965" t="str">
            <v xml:space="preserve"> </v>
          </cell>
        </row>
        <row r="27966">
          <cell r="F27966" t="str">
            <v xml:space="preserve"> </v>
          </cell>
        </row>
        <row r="27967">
          <cell r="F27967" t="str">
            <v xml:space="preserve"> </v>
          </cell>
        </row>
        <row r="27968">
          <cell r="F27968" t="str">
            <v xml:space="preserve"> </v>
          </cell>
        </row>
        <row r="27969">
          <cell r="F27969" t="str">
            <v xml:space="preserve"> </v>
          </cell>
        </row>
        <row r="27970">
          <cell r="F27970" t="str">
            <v xml:space="preserve"> </v>
          </cell>
        </row>
        <row r="27971">
          <cell r="F27971" t="str">
            <v xml:space="preserve"> </v>
          </cell>
        </row>
        <row r="27972">
          <cell r="F27972" t="str">
            <v xml:space="preserve"> </v>
          </cell>
        </row>
        <row r="27973">
          <cell r="F27973" t="str">
            <v xml:space="preserve"> </v>
          </cell>
        </row>
        <row r="27974">
          <cell r="F27974" t="str">
            <v xml:space="preserve"> </v>
          </cell>
        </row>
        <row r="27975">
          <cell r="F27975" t="str">
            <v xml:space="preserve"> </v>
          </cell>
        </row>
        <row r="27976">
          <cell r="F27976" t="str">
            <v xml:space="preserve"> </v>
          </cell>
        </row>
        <row r="27977">
          <cell r="F27977" t="str">
            <v xml:space="preserve"> </v>
          </cell>
        </row>
        <row r="27978">
          <cell r="F27978" t="str">
            <v xml:space="preserve"> </v>
          </cell>
        </row>
        <row r="27979">
          <cell r="F27979" t="str">
            <v xml:space="preserve"> </v>
          </cell>
        </row>
        <row r="27980">
          <cell r="F27980" t="str">
            <v xml:space="preserve"> </v>
          </cell>
        </row>
        <row r="27981">
          <cell r="F27981" t="str">
            <v xml:space="preserve"> </v>
          </cell>
        </row>
        <row r="27982">
          <cell r="F27982" t="str">
            <v xml:space="preserve"> </v>
          </cell>
        </row>
        <row r="27983">
          <cell r="F27983" t="str">
            <v xml:space="preserve"> </v>
          </cell>
        </row>
        <row r="27984">
          <cell r="F27984" t="str">
            <v xml:space="preserve"> </v>
          </cell>
        </row>
        <row r="27985">
          <cell r="F27985" t="str">
            <v xml:space="preserve"> </v>
          </cell>
        </row>
        <row r="27986">
          <cell r="F27986" t="str">
            <v xml:space="preserve"> </v>
          </cell>
        </row>
        <row r="27987">
          <cell r="F27987" t="str">
            <v xml:space="preserve"> </v>
          </cell>
        </row>
        <row r="27988">
          <cell r="F27988" t="str">
            <v xml:space="preserve"> </v>
          </cell>
        </row>
        <row r="27989">
          <cell r="F27989" t="str">
            <v xml:space="preserve"> </v>
          </cell>
        </row>
        <row r="27990">
          <cell r="F27990" t="str">
            <v xml:space="preserve"> </v>
          </cell>
        </row>
        <row r="27991">
          <cell r="F27991" t="str">
            <v xml:space="preserve"> </v>
          </cell>
        </row>
        <row r="27992">
          <cell r="F27992" t="str">
            <v xml:space="preserve"> </v>
          </cell>
        </row>
        <row r="27993">
          <cell r="F27993" t="str">
            <v xml:space="preserve"> </v>
          </cell>
        </row>
        <row r="27994">
          <cell r="F27994" t="str">
            <v xml:space="preserve"> </v>
          </cell>
        </row>
        <row r="27995">
          <cell r="F27995" t="str">
            <v xml:space="preserve"> </v>
          </cell>
        </row>
        <row r="27996">
          <cell r="F27996" t="str">
            <v xml:space="preserve"> </v>
          </cell>
        </row>
        <row r="27997">
          <cell r="F27997" t="str">
            <v xml:space="preserve"> </v>
          </cell>
        </row>
        <row r="27998">
          <cell r="F27998" t="str">
            <v xml:space="preserve"> </v>
          </cell>
        </row>
        <row r="27999">
          <cell r="F27999" t="str">
            <v xml:space="preserve"> </v>
          </cell>
        </row>
        <row r="28000">
          <cell r="F28000" t="str">
            <v xml:space="preserve"> </v>
          </cell>
        </row>
        <row r="28001">
          <cell r="F28001" t="str">
            <v xml:space="preserve"> </v>
          </cell>
        </row>
        <row r="28002">
          <cell r="F28002" t="str">
            <v xml:space="preserve"> </v>
          </cell>
        </row>
        <row r="28003">
          <cell r="F28003" t="str">
            <v xml:space="preserve"> </v>
          </cell>
        </row>
        <row r="28004">
          <cell r="F28004" t="str">
            <v xml:space="preserve"> </v>
          </cell>
        </row>
        <row r="28005">
          <cell r="F28005" t="str">
            <v xml:space="preserve"> </v>
          </cell>
        </row>
        <row r="28006">
          <cell r="F28006" t="str">
            <v xml:space="preserve"> </v>
          </cell>
        </row>
        <row r="28007">
          <cell r="F28007" t="str">
            <v xml:space="preserve"> </v>
          </cell>
        </row>
        <row r="28008">
          <cell r="F28008" t="str">
            <v xml:space="preserve"> </v>
          </cell>
        </row>
        <row r="28009">
          <cell r="F28009" t="str">
            <v xml:space="preserve"> </v>
          </cell>
        </row>
        <row r="28010">
          <cell r="F28010" t="str">
            <v xml:space="preserve"> </v>
          </cell>
        </row>
        <row r="28011">
          <cell r="F28011" t="str">
            <v xml:space="preserve"> </v>
          </cell>
        </row>
        <row r="28012">
          <cell r="F28012" t="str">
            <v xml:space="preserve"> </v>
          </cell>
        </row>
        <row r="28013">
          <cell r="F28013" t="str">
            <v xml:space="preserve"> </v>
          </cell>
        </row>
        <row r="28014">
          <cell r="F28014" t="str">
            <v xml:space="preserve"> </v>
          </cell>
        </row>
        <row r="28015">
          <cell r="F28015" t="str">
            <v xml:space="preserve"> </v>
          </cell>
        </row>
        <row r="28016">
          <cell r="F28016" t="str">
            <v xml:space="preserve"> </v>
          </cell>
        </row>
        <row r="28017">
          <cell r="F28017" t="str">
            <v xml:space="preserve"> </v>
          </cell>
        </row>
        <row r="28018">
          <cell r="F28018" t="str">
            <v xml:space="preserve"> </v>
          </cell>
        </row>
        <row r="28019">
          <cell r="F28019" t="str">
            <v xml:space="preserve"> </v>
          </cell>
        </row>
        <row r="28020">
          <cell r="F28020" t="str">
            <v xml:space="preserve"> </v>
          </cell>
        </row>
        <row r="28021">
          <cell r="F28021" t="str">
            <v xml:space="preserve"> </v>
          </cell>
        </row>
        <row r="28022">
          <cell r="F28022" t="str">
            <v xml:space="preserve"> </v>
          </cell>
        </row>
        <row r="28023">
          <cell r="F28023" t="str">
            <v xml:space="preserve"> </v>
          </cell>
        </row>
        <row r="28024">
          <cell r="F28024" t="str">
            <v xml:space="preserve"> </v>
          </cell>
        </row>
        <row r="28025">
          <cell r="F28025" t="str">
            <v xml:space="preserve"> </v>
          </cell>
        </row>
        <row r="28026">
          <cell r="F28026" t="str">
            <v xml:space="preserve"> </v>
          </cell>
        </row>
        <row r="28027">
          <cell r="F28027" t="str">
            <v xml:space="preserve"> </v>
          </cell>
        </row>
        <row r="28028">
          <cell r="F28028" t="str">
            <v xml:space="preserve"> </v>
          </cell>
        </row>
        <row r="28029">
          <cell r="F28029" t="str">
            <v xml:space="preserve"> </v>
          </cell>
        </row>
        <row r="28030">
          <cell r="F28030" t="str">
            <v xml:space="preserve"> </v>
          </cell>
        </row>
        <row r="28031">
          <cell r="F28031" t="str">
            <v xml:space="preserve"> </v>
          </cell>
        </row>
        <row r="28032">
          <cell r="F28032" t="str">
            <v xml:space="preserve"> </v>
          </cell>
        </row>
        <row r="28033">
          <cell r="F28033" t="str">
            <v xml:space="preserve"> </v>
          </cell>
        </row>
        <row r="28034">
          <cell r="F28034" t="str">
            <v xml:space="preserve"> </v>
          </cell>
        </row>
        <row r="28035">
          <cell r="F28035" t="str">
            <v xml:space="preserve"> </v>
          </cell>
        </row>
        <row r="28036">
          <cell r="F28036" t="str">
            <v xml:space="preserve"> </v>
          </cell>
        </row>
        <row r="28037">
          <cell r="F28037" t="str">
            <v xml:space="preserve"> </v>
          </cell>
        </row>
        <row r="28038">
          <cell r="F28038" t="str">
            <v xml:space="preserve"> </v>
          </cell>
        </row>
        <row r="28039">
          <cell r="F28039" t="str">
            <v xml:space="preserve"> </v>
          </cell>
        </row>
        <row r="28040">
          <cell r="F28040" t="str">
            <v xml:space="preserve"> </v>
          </cell>
        </row>
        <row r="28041">
          <cell r="F28041" t="str">
            <v xml:space="preserve"> </v>
          </cell>
        </row>
        <row r="28042">
          <cell r="F28042" t="str">
            <v xml:space="preserve"> </v>
          </cell>
        </row>
        <row r="28043">
          <cell r="F28043" t="str">
            <v xml:space="preserve"> </v>
          </cell>
        </row>
        <row r="28044">
          <cell r="F28044" t="str">
            <v xml:space="preserve"> </v>
          </cell>
        </row>
        <row r="28045">
          <cell r="F28045" t="str">
            <v xml:space="preserve"> </v>
          </cell>
        </row>
        <row r="28046">
          <cell r="F28046" t="str">
            <v xml:space="preserve"> </v>
          </cell>
        </row>
        <row r="28047">
          <cell r="F28047" t="str">
            <v xml:space="preserve"> </v>
          </cell>
        </row>
        <row r="28048">
          <cell r="F28048" t="str">
            <v xml:space="preserve"> </v>
          </cell>
        </row>
        <row r="28049">
          <cell r="F28049" t="str">
            <v xml:space="preserve"> </v>
          </cell>
        </row>
        <row r="28050">
          <cell r="F28050" t="str">
            <v xml:space="preserve"> </v>
          </cell>
        </row>
        <row r="28051">
          <cell r="F28051" t="str">
            <v xml:space="preserve"> </v>
          </cell>
        </row>
        <row r="28052">
          <cell r="F28052" t="str">
            <v xml:space="preserve"> </v>
          </cell>
        </row>
        <row r="28053">
          <cell r="F28053" t="str">
            <v xml:space="preserve"> </v>
          </cell>
        </row>
        <row r="28054">
          <cell r="F28054" t="str">
            <v xml:space="preserve"> </v>
          </cell>
        </row>
        <row r="28055">
          <cell r="F28055" t="str">
            <v xml:space="preserve"> </v>
          </cell>
        </row>
        <row r="28056">
          <cell r="F28056" t="str">
            <v xml:space="preserve"> </v>
          </cell>
        </row>
        <row r="28057">
          <cell r="F28057" t="str">
            <v xml:space="preserve"> </v>
          </cell>
        </row>
        <row r="28058">
          <cell r="F28058" t="str">
            <v xml:space="preserve"> </v>
          </cell>
        </row>
        <row r="28059">
          <cell r="F28059" t="str">
            <v xml:space="preserve"> </v>
          </cell>
        </row>
        <row r="28060">
          <cell r="F28060" t="str">
            <v xml:space="preserve"> </v>
          </cell>
        </row>
        <row r="28061">
          <cell r="F28061" t="str">
            <v xml:space="preserve"> </v>
          </cell>
        </row>
        <row r="28062">
          <cell r="F28062" t="str">
            <v xml:space="preserve"> </v>
          </cell>
        </row>
        <row r="28063">
          <cell r="F28063" t="str">
            <v xml:space="preserve"> </v>
          </cell>
        </row>
        <row r="28064">
          <cell r="F28064" t="str">
            <v xml:space="preserve"> </v>
          </cell>
        </row>
        <row r="28065">
          <cell r="F28065" t="str">
            <v xml:space="preserve"> </v>
          </cell>
        </row>
        <row r="28066">
          <cell r="F28066" t="str">
            <v xml:space="preserve"> </v>
          </cell>
        </row>
        <row r="28067">
          <cell r="F28067" t="str">
            <v xml:space="preserve"> </v>
          </cell>
        </row>
        <row r="28068">
          <cell r="F28068" t="str">
            <v xml:space="preserve"> </v>
          </cell>
        </row>
        <row r="28069">
          <cell r="F28069" t="str">
            <v xml:space="preserve"> </v>
          </cell>
        </row>
        <row r="28070">
          <cell r="F28070" t="str">
            <v xml:space="preserve"> </v>
          </cell>
        </row>
        <row r="28071">
          <cell r="F28071" t="str">
            <v xml:space="preserve"> </v>
          </cell>
        </row>
        <row r="28072">
          <cell r="F28072" t="str">
            <v xml:space="preserve"> </v>
          </cell>
        </row>
        <row r="28073">
          <cell r="F28073" t="str">
            <v xml:space="preserve"> </v>
          </cell>
        </row>
        <row r="28074">
          <cell r="F28074" t="str">
            <v xml:space="preserve"> </v>
          </cell>
        </row>
        <row r="28075">
          <cell r="F28075" t="str">
            <v xml:space="preserve"> </v>
          </cell>
        </row>
        <row r="28076">
          <cell r="F28076" t="str">
            <v xml:space="preserve"> </v>
          </cell>
        </row>
        <row r="28077">
          <cell r="F28077" t="str">
            <v xml:space="preserve"> </v>
          </cell>
        </row>
        <row r="28078">
          <cell r="F28078" t="str">
            <v xml:space="preserve"> </v>
          </cell>
        </row>
        <row r="28079">
          <cell r="F28079" t="str">
            <v xml:space="preserve"> </v>
          </cell>
        </row>
        <row r="28080">
          <cell r="F28080" t="str">
            <v xml:space="preserve"> </v>
          </cell>
        </row>
        <row r="28081">
          <cell r="F28081" t="str">
            <v xml:space="preserve"> </v>
          </cell>
        </row>
        <row r="28082">
          <cell r="F28082" t="str">
            <v xml:space="preserve"> </v>
          </cell>
        </row>
        <row r="28083">
          <cell r="F28083" t="str">
            <v xml:space="preserve"> </v>
          </cell>
        </row>
        <row r="28084">
          <cell r="F28084" t="str">
            <v xml:space="preserve"> </v>
          </cell>
        </row>
        <row r="28085">
          <cell r="F28085" t="str">
            <v xml:space="preserve"> </v>
          </cell>
        </row>
        <row r="28086">
          <cell r="F28086" t="str">
            <v xml:space="preserve"> </v>
          </cell>
        </row>
        <row r="28087">
          <cell r="F28087" t="str">
            <v xml:space="preserve"> </v>
          </cell>
        </row>
        <row r="28088">
          <cell r="F28088" t="str">
            <v xml:space="preserve"> </v>
          </cell>
        </row>
        <row r="28089">
          <cell r="F28089" t="str">
            <v xml:space="preserve"> </v>
          </cell>
        </row>
        <row r="28090">
          <cell r="F28090" t="str">
            <v xml:space="preserve"> </v>
          </cell>
        </row>
        <row r="28091">
          <cell r="F28091" t="str">
            <v xml:space="preserve"> </v>
          </cell>
        </row>
        <row r="28092">
          <cell r="F28092" t="str">
            <v xml:space="preserve"> </v>
          </cell>
        </row>
        <row r="28093">
          <cell r="F28093" t="str">
            <v xml:space="preserve"> </v>
          </cell>
        </row>
        <row r="28094">
          <cell r="F28094" t="str">
            <v xml:space="preserve"> </v>
          </cell>
        </row>
        <row r="28095">
          <cell r="F28095" t="str">
            <v xml:space="preserve"> </v>
          </cell>
        </row>
        <row r="28096">
          <cell r="F28096" t="str">
            <v xml:space="preserve"> </v>
          </cell>
        </row>
        <row r="28097">
          <cell r="F28097" t="str">
            <v xml:space="preserve"> </v>
          </cell>
        </row>
        <row r="28098">
          <cell r="F28098" t="str">
            <v xml:space="preserve"> </v>
          </cell>
        </row>
        <row r="28099">
          <cell r="F28099" t="str">
            <v xml:space="preserve"> </v>
          </cell>
        </row>
        <row r="28100">
          <cell r="F28100" t="str">
            <v xml:space="preserve"> </v>
          </cell>
        </row>
        <row r="28101">
          <cell r="F28101" t="str">
            <v xml:space="preserve"> </v>
          </cell>
        </row>
        <row r="28102">
          <cell r="F28102" t="str">
            <v xml:space="preserve"> </v>
          </cell>
        </row>
        <row r="28103">
          <cell r="F28103" t="str">
            <v xml:space="preserve"> </v>
          </cell>
        </row>
        <row r="28104">
          <cell r="F28104" t="str">
            <v xml:space="preserve"> </v>
          </cell>
        </row>
        <row r="28105">
          <cell r="F28105" t="str">
            <v xml:space="preserve"> </v>
          </cell>
        </row>
        <row r="28106">
          <cell r="F28106" t="str">
            <v xml:space="preserve"> </v>
          </cell>
        </row>
        <row r="28107">
          <cell r="F28107" t="str">
            <v xml:space="preserve"> </v>
          </cell>
        </row>
        <row r="28108">
          <cell r="F28108" t="str">
            <v xml:space="preserve"> </v>
          </cell>
        </row>
        <row r="28109">
          <cell r="F28109" t="str">
            <v xml:space="preserve"> </v>
          </cell>
        </row>
        <row r="28110">
          <cell r="F28110" t="str">
            <v xml:space="preserve"> </v>
          </cell>
        </row>
        <row r="28111">
          <cell r="F28111" t="str">
            <v xml:space="preserve"> </v>
          </cell>
        </row>
        <row r="28112">
          <cell r="F28112" t="str">
            <v xml:space="preserve"> </v>
          </cell>
        </row>
        <row r="28113">
          <cell r="F28113" t="str">
            <v xml:space="preserve"> </v>
          </cell>
        </row>
        <row r="28114">
          <cell r="F28114" t="str">
            <v xml:space="preserve"> </v>
          </cell>
        </row>
        <row r="28115">
          <cell r="F28115" t="str">
            <v xml:space="preserve"> </v>
          </cell>
        </row>
        <row r="28116">
          <cell r="F28116" t="str">
            <v xml:space="preserve"> </v>
          </cell>
        </row>
        <row r="28117">
          <cell r="F28117" t="str">
            <v xml:space="preserve"> </v>
          </cell>
        </row>
        <row r="28118">
          <cell r="F28118" t="str">
            <v xml:space="preserve"> </v>
          </cell>
        </row>
        <row r="28119">
          <cell r="F28119" t="str">
            <v xml:space="preserve"> </v>
          </cell>
        </row>
        <row r="28120">
          <cell r="F28120" t="str">
            <v xml:space="preserve"> </v>
          </cell>
        </row>
        <row r="28121">
          <cell r="F28121" t="str">
            <v xml:space="preserve"> </v>
          </cell>
        </row>
        <row r="28122">
          <cell r="F28122" t="str">
            <v xml:space="preserve"> </v>
          </cell>
        </row>
        <row r="28123">
          <cell r="F28123" t="str">
            <v xml:space="preserve"> </v>
          </cell>
        </row>
        <row r="28124">
          <cell r="F28124" t="str">
            <v xml:space="preserve"> </v>
          </cell>
        </row>
        <row r="28125">
          <cell r="F28125" t="str">
            <v xml:space="preserve"> </v>
          </cell>
        </row>
        <row r="28126">
          <cell r="F28126" t="str">
            <v xml:space="preserve"> </v>
          </cell>
        </row>
        <row r="28127">
          <cell r="F28127" t="str">
            <v xml:space="preserve"> </v>
          </cell>
        </row>
        <row r="28128">
          <cell r="F28128" t="str">
            <v xml:space="preserve"> </v>
          </cell>
        </row>
        <row r="28129">
          <cell r="F28129" t="str">
            <v xml:space="preserve"> </v>
          </cell>
        </row>
        <row r="28130">
          <cell r="F28130" t="str">
            <v xml:space="preserve"> </v>
          </cell>
        </row>
        <row r="28131">
          <cell r="F28131" t="str">
            <v xml:space="preserve"> </v>
          </cell>
        </row>
        <row r="28132">
          <cell r="F28132" t="str">
            <v xml:space="preserve"> </v>
          </cell>
        </row>
        <row r="28133">
          <cell r="F28133" t="str">
            <v xml:space="preserve"> </v>
          </cell>
        </row>
        <row r="28134">
          <cell r="F28134" t="str">
            <v xml:space="preserve"> </v>
          </cell>
        </row>
        <row r="28135">
          <cell r="F28135" t="str">
            <v xml:space="preserve"> </v>
          </cell>
        </row>
        <row r="28136">
          <cell r="F28136" t="str">
            <v xml:space="preserve"> </v>
          </cell>
        </row>
        <row r="28137">
          <cell r="F28137" t="str">
            <v xml:space="preserve"> </v>
          </cell>
        </row>
        <row r="28138">
          <cell r="F28138" t="str">
            <v xml:space="preserve"> </v>
          </cell>
        </row>
        <row r="28139">
          <cell r="F28139" t="str">
            <v xml:space="preserve"> </v>
          </cell>
        </row>
        <row r="28140">
          <cell r="F28140" t="str">
            <v xml:space="preserve"> </v>
          </cell>
        </row>
        <row r="28141">
          <cell r="F28141" t="str">
            <v xml:space="preserve"> </v>
          </cell>
        </row>
        <row r="28142">
          <cell r="F28142" t="str">
            <v xml:space="preserve"> </v>
          </cell>
        </row>
        <row r="28143">
          <cell r="F28143" t="str">
            <v xml:space="preserve"> </v>
          </cell>
        </row>
        <row r="28144">
          <cell r="F28144" t="str">
            <v xml:space="preserve"> </v>
          </cell>
        </row>
        <row r="28145">
          <cell r="F28145" t="str">
            <v xml:space="preserve"> </v>
          </cell>
        </row>
        <row r="28146">
          <cell r="F28146" t="str">
            <v xml:space="preserve"> </v>
          </cell>
        </row>
        <row r="28147">
          <cell r="F28147" t="str">
            <v xml:space="preserve"> </v>
          </cell>
        </row>
        <row r="28148">
          <cell r="F28148" t="str">
            <v xml:space="preserve"> </v>
          </cell>
        </row>
        <row r="28149">
          <cell r="F28149" t="str">
            <v xml:space="preserve"> </v>
          </cell>
        </row>
        <row r="28150">
          <cell r="F28150" t="str">
            <v xml:space="preserve"> </v>
          </cell>
        </row>
        <row r="28151">
          <cell r="F28151" t="str">
            <v xml:space="preserve"> </v>
          </cell>
        </row>
        <row r="28152">
          <cell r="F28152" t="str">
            <v xml:space="preserve"> </v>
          </cell>
        </row>
        <row r="28153">
          <cell r="F28153" t="str">
            <v xml:space="preserve"> </v>
          </cell>
        </row>
        <row r="28154">
          <cell r="F28154" t="str">
            <v xml:space="preserve"> </v>
          </cell>
        </row>
        <row r="28155">
          <cell r="F28155" t="str">
            <v xml:space="preserve"> </v>
          </cell>
        </row>
        <row r="28156">
          <cell r="F28156" t="str">
            <v xml:space="preserve"> </v>
          </cell>
        </row>
        <row r="28157">
          <cell r="F28157" t="str">
            <v xml:space="preserve"> </v>
          </cell>
        </row>
        <row r="28158">
          <cell r="F28158" t="str">
            <v xml:space="preserve"> </v>
          </cell>
        </row>
        <row r="28159">
          <cell r="F28159" t="str">
            <v xml:space="preserve"> </v>
          </cell>
        </row>
        <row r="28160">
          <cell r="F28160" t="str">
            <v xml:space="preserve"> </v>
          </cell>
        </row>
        <row r="28161">
          <cell r="F28161" t="str">
            <v xml:space="preserve"> </v>
          </cell>
        </row>
        <row r="28162">
          <cell r="F28162" t="str">
            <v xml:space="preserve"> </v>
          </cell>
        </row>
        <row r="28163">
          <cell r="F28163" t="str">
            <v xml:space="preserve"> </v>
          </cell>
        </row>
        <row r="28164">
          <cell r="F28164" t="str">
            <v xml:space="preserve"> </v>
          </cell>
        </row>
        <row r="28165">
          <cell r="F28165" t="str">
            <v xml:space="preserve"> </v>
          </cell>
        </row>
        <row r="28166">
          <cell r="F28166" t="str">
            <v xml:space="preserve"> </v>
          </cell>
        </row>
        <row r="28167">
          <cell r="F28167" t="str">
            <v xml:space="preserve"> </v>
          </cell>
        </row>
        <row r="28168">
          <cell r="F28168" t="str">
            <v xml:space="preserve"> </v>
          </cell>
        </row>
        <row r="28169">
          <cell r="F28169" t="str">
            <v xml:space="preserve"> </v>
          </cell>
        </row>
        <row r="28170">
          <cell r="F28170" t="str">
            <v xml:space="preserve"> </v>
          </cell>
        </row>
        <row r="28171">
          <cell r="F28171" t="str">
            <v xml:space="preserve"> </v>
          </cell>
        </row>
        <row r="28172">
          <cell r="F28172" t="str">
            <v xml:space="preserve"> </v>
          </cell>
        </row>
        <row r="28173">
          <cell r="F28173" t="str">
            <v xml:space="preserve"> </v>
          </cell>
        </row>
        <row r="28174">
          <cell r="F28174" t="str">
            <v xml:space="preserve"> </v>
          </cell>
        </row>
        <row r="28175">
          <cell r="F28175" t="str">
            <v xml:space="preserve"> </v>
          </cell>
        </row>
        <row r="28176">
          <cell r="F28176" t="str">
            <v xml:space="preserve"> </v>
          </cell>
        </row>
        <row r="28177">
          <cell r="F28177" t="str">
            <v xml:space="preserve"> </v>
          </cell>
        </row>
        <row r="28178">
          <cell r="F28178" t="str">
            <v xml:space="preserve"> </v>
          </cell>
        </row>
        <row r="28179">
          <cell r="F28179" t="str">
            <v xml:space="preserve"> </v>
          </cell>
        </row>
        <row r="28180">
          <cell r="F28180" t="str">
            <v xml:space="preserve"> </v>
          </cell>
        </row>
        <row r="28181">
          <cell r="F28181" t="str">
            <v xml:space="preserve"> </v>
          </cell>
        </row>
        <row r="28182">
          <cell r="F28182" t="str">
            <v xml:space="preserve"> </v>
          </cell>
        </row>
        <row r="28183">
          <cell r="F28183" t="str">
            <v xml:space="preserve"> </v>
          </cell>
        </row>
        <row r="28184">
          <cell r="F28184" t="str">
            <v xml:space="preserve"> </v>
          </cell>
        </row>
        <row r="28185">
          <cell r="F28185" t="str">
            <v xml:space="preserve"> </v>
          </cell>
        </row>
        <row r="28186">
          <cell r="F28186" t="str">
            <v xml:space="preserve"> </v>
          </cell>
        </row>
        <row r="28187">
          <cell r="F28187" t="str">
            <v xml:space="preserve"> </v>
          </cell>
        </row>
        <row r="28188">
          <cell r="F28188" t="str">
            <v xml:space="preserve"> </v>
          </cell>
        </row>
        <row r="28189">
          <cell r="F28189" t="str">
            <v xml:space="preserve"> </v>
          </cell>
        </row>
        <row r="28190">
          <cell r="F28190" t="str">
            <v xml:space="preserve"> </v>
          </cell>
        </row>
        <row r="28191">
          <cell r="F28191" t="str">
            <v xml:space="preserve"> </v>
          </cell>
        </row>
        <row r="28192">
          <cell r="F28192" t="str">
            <v xml:space="preserve"> </v>
          </cell>
        </row>
        <row r="28193">
          <cell r="F28193" t="str">
            <v xml:space="preserve"> </v>
          </cell>
        </row>
        <row r="28194">
          <cell r="F28194" t="str">
            <v xml:space="preserve"> </v>
          </cell>
        </row>
        <row r="28195">
          <cell r="F28195" t="str">
            <v xml:space="preserve"> </v>
          </cell>
        </row>
        <row r="28196">
          <cell r="F28196" t="str">
            <v xml:space="preserve"> </v>
          </cell>
        </row>
        <row r="28197">
          <cell r="F28197" t="str">
            <v xml:space="preserve"> </v>
          </cell>
        </row>
        <row r="28198">
          <cell r="F28198" t="str">
            <v xml:space="preserve"> </v>
          </cell>
        </row>
        <row r="28199">
          <cell r="F28199" t="str">
            <v xml:space="preserve"> </v>
          </cell>
        </row>
        <row r="28200">
          <cell r="F28200" t="str">
            <v xml:space="preserve"> </v>
          </cell>
        </row>
        <row r="28201">
          <cell r="F28201" t="str">
            <v xml:space="preserve"> </v>
          </cell>
        </row>
        <row r="28202">
          <cell r="F28202" t="str">
            <v xml:space="preserve"> </v>
          </cell>
        </row>
        <row r="28203">
          <cell r="F28203" t="str">
            <v xml:space="preserve"> </v>
          </cell>
        </row>
        <row r="28204">
          <cell r="F28204" t="str">
            <v xml:space="preserve"> </v>
          </cell>
        </row>
        <row r="28205">
          <cell r="F28205" t="str">
            <v xml:space="preserve"> </v>
          </cell>
        </row>
        <row r="28206">
          <cell r="F28206" t="str">
            <v xml:space="preserve"> </v>
          </cell>
        </row>
        <row r="28207">
          <cell r="F28207" t="str">
            <v xml:space="preserve"> </v>
          </cell>
        </row>
        <row r="28208">
          <cell r="F28208" t="str">
            <v xml:space="preserve"> </v>
          </cell>
        </row>
        <row r="28209">
          <cell r="F28209" t="str">
            <v xml:space="preserve"> </v>
          </cell>
        </row>
        <row r="28210">
          <cell r="F28210" t="str">
            <v xml:space="preserve"> </v>
          </cell>
        </row>
        <row r="28211">
          <cell r="F28211" t="str">
            <v xml:space="preserve"> </v>
          </cell>
        </row>
        <row r="28212">
          <cell r="F28212" t="str">
            <v xml:space="preserve"> </v>
          </cell>
        </row>
        <row r="28213">
          <cell r="F28213" t="str">
            <v xml:space="preserve"> </v>
          </cell>
        </row>
        <row r="28214">
          <cell r="F28214" t="str">
            <v xml:space="preserve"> </v>
          </cell>
        </row>
        <row r="28215">
          <cell r="F28215" t="str">
            <v xml:space="preserve"> </v>
          </cell>
        </row>
        <row r="28216">
          <cell r="F28216" t="str">
            <v xml:space="preserve"> </v>
          </cell>
        </row>
        <row r="28217">
          <cell r="F28217" t="str">
            <v xml:space="preserve"> </v>
          </cell>
        </row>
        <row r="28218">
          <cell r="F28218" t="str">
            <v xml:space="preserve"> </v>
          </cell>
        </row>
        <row r="28219">
          <cell r="F28219" t="str">
            <v xml:space="preserve"> </v>
          </cell>
        </row>
        <row r="28220">
          <cell r="F28220" t="str">
            <v xml:space="preserve"> </v>
          </cell>
        </row>
        <row r="28221">
          <cell r="F28221" t="str">
            <v xml:space="preserve"> </v>
          </cell>
        </row>
        <row r="28222">
          <cell r="F28222" t="str">
            <v xml:space="preserve"> </v>
          </cell>
        </row>
        <row r="28223">
          <cell r="F28223" t="str">
            <v xml:space="preserve"> </v>
          </cell>
        </row>
        <row r="28224">
          <cell r="F28224" t="str">
            <v xml:space="preserve"> </v>
          </cell>
        </row>
        <row r="28225">
          <cell r="F28225" t="str">
            <v xml:space="preserve"> </v>
          </cell>
        </row>
        <row r="28226">
          <cell r="F28226" t="str">
            <v xml:space="preserve"> </v>
          </cell>
        </row>
        <row r="28227">
          <cell r="F28227" t="str">
            <v xml:space="preserve"> </v>
          </cell>
        </row>
        <row r="28228">
          <cell r="F28228" t="str">
            <v xml:space="preserve"> </v>
          </cell>
        </row>
        <row r="28229">
          <cell r="F28229" t="str">
            <v xml:space="preserve"> </v>
          </cell>
        </row>
        <row r="28230">
          <cell r="F28230" t="str">
            <v xml:space="preserve"> </v>
          </cell>
        </row>
        <row r="28231">
          <cell r="F28231" t="str">
            <v xml:space="preserve"> </v>
          </cell>
        </row>
        <row r="28232">
          <cell r="F28232" t="str">
            <v xml:space="preserve"> </v>
          </cell>
        </row>
        <row r="28233">
          <cell r="F28233" t="str">
            <v xml:space="preserve"> </v>
          </cell>
        </row>
        <row r="28234">
          <cell r="F28234" t="str">
            <v xml:space="preserve"> </v>
          </cell>
        </row>
        <row r="28235">
          <cell r="F28235" t="str">
            <v xml:space="preserve"> </v>
          </cell>
        </row>
        <row r="28236">
          <cell r="F28236" t="str">
            <v xml:space="preserve"> </v>
          </cell>
        </row>
        <row r="28237">
          <cell r="F28237" t="str">
            <v xml:space="preserve"> </v>
          </cell>
        </row>
        <row r="28238">
          <cell r="F28238" t="str">
            <v xml:space="preserve"> </v>
          </cell>
        </row>
        <row r="28239">
          <cell r="F28239" t="str">
            <v xml:space="preserve"> </v>
          </cell>
        </row>
        <row r="28240">
          <cell r="F28240" t="str">
            <v xml:space="preserve"> </v>
          </cell>
        </row>
        <row r="28241">
          <cell r="F28241" t="str">
            <v xml:space="preserve"> </v>
          </cell>
        </row>
        <row r="28242">
          <cell r="F28242" t="str">
            <v xml:space="preserve"> </v>
          </cell>
        </row>
        <row r="28243">
          <cell r="F28243" t="str">
            <v xml:space="preserve"> </v>
          </cell>
        </row>
        <row r="28244">
          <cell r="F28244" t="str">
            <v xml:space="preserve"> </v>
          </cell>
        </row>
        <row r="28245">
          <cell r="F28245" t="str">
            <v xml:space="preserve"> </v>
          </cell>
        </row>
        <row r="28246">
          <cell r="F28246" t="str">
            <v xml:space="preserve"> </v>
          </cell>
        </row>
        <row r="28247">
          <cell r="F28247" t="str">
            <v xml:space="preserve"> </v>
          </cell>
        </row>
        <row r="28248">
          <cell r="F28248" t="str">
            <v xml:space="preserve"> </v>
          </cell>
        </row>
        <row r="28249">
          <cell r="F28249" t="str">
            <v xml:space="preserve"> </v>
          </cell>
        </row>
        <row r="28250">
          <cell r="F28250" t="str">
            <v xml:space="preserve"> </v>
          </cell>
        </row>
        <row r="28251">
          <cell r="F28251" t="str">
            <v xml:space="preserve"> </v>
          </cell>
        </row>
        <row r="28252">
          <cell r="F28252" t="str">
            <v xml:space="preserve"> </v>
          </cell>
        </row>
        <row r="28253">
          <cell r="F28253" t="str">
            <v xml:space="preserve"> </v>
          </cell>
        </row>
        <row r="28254">
          <cell r="F28254" t="str">
            <v xml:space="preserve"> </v>
          </cell>
        </row>
        <row r="28255">
          <cell r="F28255" t="str">
            <v xml:space="preserve"> </v>
          </cell>
        </row>
        <row r="28256">
          <cell r="F28256" t="str">
            <v xml:space="preserve"> </v>
          </cell>
        </row>
        <row r="28257">
          <cell r="F28257" t="str">
            <v xml:space="preserve"> </v>
          </cell>
        </row>
        <row r="28258">
          <cell r="F28258" t="str">
            <v xml:space="preserve"> </v>
          </cell>
        </row>
        <row r="28259">
          <cell r="F28259" t="str">
            <v xml:space="preserve"> </v>
          </cell>
        </row>
        <row r="28260">
          <cell r="F28260" t="str">
            <v xml:space="preserve"> </v>
          </cell>
        </row>
        <row r="28261">
          <cell r="F28261" t="str">
            <v xml:space="preserve"> </v>
          </cell>
        </row>
        <row r="28262">
          <cell r="F28262" t="str">
            <v xml:space="preserve"> </v>
          </cell>
        </row>
        <row r="28263">
          <cell r="F28263" t="str">
            <v xml:space="preserve"> </v>
          </cell>
        </row>
        <row r="28264">
          <cell r="F28264" t="str">
            <v xml:space="preserve"> </v>
          </cell>
        </row>
        <row r="28265">
          <cell r="F28265" t="str">
            <v xml:space="preserve"> </v>
          </cell>
        </row>
        <row r="28266">
          <cell r="F28266" t="str">
            <v xml:space="preserve"> </v>
          </cell>
        </row>
        <row r="28267">
          <cell r="F28267" t="str">
            <v xml:space="preserve"> </v>
          </cell>
        </row>
        <row r="28268">
          <cell r="F28268" t="str">
            <v xml:space="preserve"> </v>
          </cell>
        </row>
        <row r="28269">
          <cell r="F28269" t="str">
            <v xml:space="preserve"> </v>
          </cell>
        </row>
        <row r="28270">
          <cell r="F28270" t="str">
            <v xml:space="preserve"> </v>
          </cell>
        </row>
        <row r="28271">
          <cell r="F28271" t="str">
            <v xml:space="preserve"> </v>
          </cell>
        </row>
        <row r="28272">
          <cell r="F28272" t="str">
            <v xml:space="preserve"> </v>
          </cell>
        </row>
        <row r="28273">
          <cell r="F28273" t="str">
            <v xml:space="preserve"> </v>
          </cell>
        </row>
        <row r="28274">
          <cell r="F28274" t="str">
            <v xml:space="preserve"> </v>
          </cell>
        </row>
        <row r="28275">
          <cell r="F28275" t="str">
            <v xml:space="preserve"> </v>
          </cell>
        </row>
        <row r="28276">
          <cell r="F28276" t="str">
            <v xml:space="preserve"> </v>
          </cell>
        </row>
        <row r="28277">
          <cell r="F28277" t="str">
            <v xml:space="preserve"> </v>
          </cell>
        </row>
        <row r="28278">
          <cell r="F28278" t="str">
            <v xml:space="preserve"> </v>
          </cell>
        </row>
        <row r="28279">
          <cell r="F28279" t="str">
            <v xml:space="preserve"> </v>
          </cell>
        </row>
        <row r="28280">
          <cell r="F28280" t="str">
            <v xml:space="preserve"> </v>
          </cell>
        </row>
        <row r="28281">
          <cell r="F28281" t="str">
            <v xml:space="preserve"> </v>
          </cell>
        </row>
        <row r="28282">
          <cell r="F28282" t="str">
            <v xml:space="preserve"> </v>
          </cell>
        </row>
        <row r="28283">
          <cell r="F28283" t="str">
            <v xml:space="preserve"> </v>
          </cell>
        </row>
        <row r="28284">
          <cell r="F28284" t="str">
            <v xml:space="preserve"> </v>
          </cell>
        </row>
        <row r="28285">
          <cell r="F28285" t="str">
            <v xml:space="preserve"> </v>
          </cell>
        </row>
        <row r="28286">
          <cell r="F28286" t="str">
            <v xml:space="preserve"> </v>
          </cell>
        </row>
        <row r="28287">
          <cell r="F28287" t="str">
            <v xml:space="preserve"> </v>
          </cell>
        </row>
        <row r="28288">
          <cell r="F28288" t="str">
            <v xml:space="preserve"> </v>
          </cell>
        </row>
        <row r="28289">
          <cell r="F28289" t="str">
            <v xml:space="preserve"> </v>
          </cell>
        </row>
        <row r="28290">
          <cell r="F28290" t="str">
            <v xml:space="preserve"> </v>
          </cell>
        </row>
        <row r="28291">
          <cell r="F28291" t="str">
            <v xml:space="preserve"> </v>
          </cell>
        </row>
        <row r="28292">
          <cell r="F28292" t="str">
            <v xml:space="preserve"> </v>
          </cell>
        </row>
        <row r="28293">
          <cell r="F28293" t="str">
            <v xml:space="preserve"> </v>
          </cell>
        </row>
        <row r="28294">
          <cell r="F28294" t="str">
            <v xml:space="preserve"> </v>
          </cell>
        </row>
        <row r="28295">
          <cell r="F28295" t="str">
            <v xml:space="preserve"> </v>
          </cell>
        </row>
        <row r="28296">
          <cell r="F28296" t="str">
            <v xml:space="preserve"> </v>
          </cell>
        </row>
        <row r="28297">
          <cell r="F28297" t="str">
            <v xml:space="preserve"> </v>
          </cell>
        </row>
        <row r="28298">
          <cell r="F28298" t="str">
            <v xml:space="preserve"> </v>
          </cell>
        </row>
        <row r="28299">
          <cell r="F28299" t="str">
            <v xml:space="preserve"> </v>
          </cell>
        </row>
        <row r="28300">
          <cell r="F28300" t="str">
            <v xml:space="preserve"> </v>
          </cell>
        </row>
        <row r="28301">
          <cell r="F28301" t="str">
            <v xml:space="preserve"> </v>
          </cell>
        </row>
        <row r="28302">
          <cell r="F28302" t="str">
            <v xml:space="preserve"> </v>
          </cell>
        </row>
        <row r="28303">
          <cell r="F28303" t="str">
            <v xml:space="preserve"> </v>
          </cell>
        </row>
        <row r="28304">
          <cell r="F28304" t="str">
            <v xml:space="preserve"> </v>
          </cell>
        </row>
        <row r="28305">
          <cell r="F28305" t="str">
            <v xml:space="preserve"> </v>
          </cell>
        </row>
        <row r="28306">
          <cell r="F28306" t="str">
            <v xml:space="preserve"> </v>
          </cell>
        </row>
        <row r="28307">
          <cell r="F28307" t="str">
            <v xml:space="preserve"> </v>
          </cell>
        </row>
        <row r="28308">
          <cell r="F28308" t="str">
            <v xml:space="preserve"> </v>
          </cell>
        </row>
        <row r="28309">
          <cell r="F28309" t="str">
            <v xml:space="preserve"> </v>
          </cell>
        </row>
        <row r="28310">
          <cell r="F28310" t="str">
            <v xml:space="preserve"> </v>
          </cell>
        </row>
        <row r="28311">
          <cell r="F28311" t="str">
            <v xml:space="preserve"> </v>
          </cell>
        </row>
        <row r="28312">
          <cell r="F28312" t="str">
            <v xml:space="preserve"> </v>
          </cell>
        </row>
        <row r="28313">
          <cell r="F28313" t="str">
            <v xml:space="preserve"> </v>
          </cell>
        </row>
        <row r="28314">
          <cell r="F28314" t="str">
            <v xml:space="preserve"> </v>
          </cell>
        </row>
        <row r="28315">
          <cell r="F28315" t="str">
            <v xml:space="preserve"> </v>
          </cell>
        </row>
        <row r="28316">
          <cell r="F28316" t="str">
            <v xml:space="preserve"> </v>
          </cell>
        </row>
        <row r="28317">
          <cell r="F28317" t="str">
            <v xml:space="preserve"> </v>
          </cell>
        </row>
        <row r="28318">
          <cell r="F28318" t="str">
            <v xml:space="preserve"> </v>
          </cell>
        </row>
        <row r="28319">
          <cell r="F28319" t="str">
            <v xml:space="preserve"> </v>
          </cell>
        </row>
        <row r="28320">
          <cell r="F28320" t="str">
            <v xml:space="preserve"> </v>
          </cell>
        </row>
        <row r="28321">
          <cell r="F28321" t="str">
            <v xml:space="preserve"> </v>
          </cell>
        </row>
        <row r="28322">
          <cell r="F28322" t="str">
            <v xml:space="preserve"> </v>
          </cell>
        </row>
        <row r="28323">
          <cell r="F28323" t="str">
            <v xml:space="preserve"> </v>
          </cell>
        </row>
        <row r="28324">
          <cell r="F28324" t="str">
            <v xml:space="preserve"> </v>
          </cell>
        </row>
        <row r="28325">
          <cell r="F28325" t="str">
            <v xml:space="preserve"> </v>
          </cell>
        </row>
        <row r="28326">
          <cell r="F28326" t="str">
            <v xml:space="preserve"> </v>
          </cell>
        </row>
        <row r="28327">
          <cell r="F28327" t="str">
            <v xml:space="preserve"> </v>
          </cell>
        </row>
        <row r="28328">
          <cell r="F28328" t="str">
            <v xml:space="preserve"> </v>
          </cell>
        </row>
        <row r="28329">
          <cell r="F28329" t="str">
            <v xml:space="preserve"> </v>
          </cell>
        </row>
        <row r="28330">
          <cell r="F28330" t="str">
            <v xml:space="preserve"> </v>
          </cell>
        </row>
        <row r="28331">
          <cell r="F28331" t="str">
            <v xml:space="preserve"> </v>
          </cell>
        </row>
        <row r="28332">
          <cell r="F28332" t="str">
            <v xml:space="preserve"> </v>
          </cell>
        </row>
        <row r="28333">
          <cell r="F28333" t="str">
            <v xml:space="preserve"> </v>
          </cell>
        </row>
        <row r="28334">
          <cell r="F28334" t="str">
            <v xml:space="preserve"> </v>
          </cell>
        </row>
        <row r="28335">
          <cell r="F28335" t="str">
            <v xml:space="preserve"> </v>
          </cell>
        </row>
        <row r="28336">
          <cell r="F28336" t="str">
            <v xml:space="preserve"> </v>
          </cell>
        </row>
        <row r="28337">
          <cell r="F28337" t="str">
            <v xml:space="preserve"> </v>
          </cell>
        </row>
        <row r="28338">
          <cell r="F28338" t="str">
            <v xml:space="preserve"> </v>
          </cell>
        </row>
        <row r="28339">
          <cell r="F28339" t="str">
            <v xml:space="preserve"> </v>
          </cell>
        </row>
        <row r="28340">
          <cell r="F28340" t="str">
            <v xml:space="preserve"> </v>
          </cell>
        </row>
        <row r="28341">
          <cell r="F28341" t="str">
            <v xml:space="preserve"> </v>
          </cell>
        </row>
        <row r="28342">
          <cell r="F28342" t="str">
            <v xml:space="preserve"> </v>
          </cell>
        </row>
        <row r="28343">
          <cell r="F28343" t="str">
            <v xml:space="preserve"> </v>
          </cell>
        </row>
        <row r="28344">
          <cell r="F28344" t="str">
            <v xml:space="preserve"> </v>
          </cell>
        </row>
        <row r="28345">
          <cell r="F28345" t="str">
            <v xml:space="preserve"> </v>
          </cell>
        </row>
        <row r="28346">
          <cell r="F28346" t="str">
            <v xml:space="preserve"> </v>
          </cell>
        </row>
        <row r="28347">
          <cell r="F28347" t="str">
            <v xml:space="preserve"> </v>
          </cell>
        </row>
        <row r="28348">
          <cell r="F28348" t="str">
            <v xml:space="preserve"> </v>
          </cell>
        </row>
        <row r="28349">
          <cell r="F28349" t="str">
            <v xml:space="preserve"> </v>
          </cell>
        </row>
        <row r="28350">
          <cell r="F28350" t="str">
            <v xml:space="preserve"> </v>
          </cell>
        </row>
        <row r="28351">
          <cell r="F28351" t="str">
            <v xml:space="preserve"> </v>
          </cell>
        </row>
        <row r="28352">
          <cell r="F28352" t="str">
            <v xml:space="preserve"> </v>
          </cell>
        </row>
        <row r="28353">
          <cell r="F28353" t="str">
            <v xml:space="preserve"> </v>
          </cell>
        </row>
        <row r="28354">
          <cell r="F28354" t="str">
            <v xml:space="preserve"> </v>
          </cell>
        </row>
        <row r="28355">
          <cell r="F28355" t="str">
            <v xml:space="preserve"> </v>
          </cell>
        </row>
        <row r="28356">
          <cell r="F28356" t="str">
            <v xml:space="preserve"> </v>
          </cell>
        </row>
        <row r="28357">
          <cell r="F28357" t="str">
            <v xml:space="preserve"> </v>
          </cell>
        </row>
        <row r="28358">
          <cell r="F28358" t="str">
            <v xml:space="preserve"> </v>
          </cell>
        </row>
        <row r="28359">
          <cell r="F28359" t="str">
            <v xml:space="preserve"> </v>
          </cell>
        </row>
        <row r="28360">
          <cell r="F28360" t="str">
            <v xml:space="preserve"> </v>
          </cell>
        </row>
        <row r="28361">
          <cell r="F28361" t="str">
            <v xml:space="preserve"> </v>
          </cell>
        </row>
        <row r="28362">
          <cell r="F28362" t="str">
            <v xml:space="preserve"> </v>
          </cell>
        </row>
        <row r="28363">
          <cell r="F28363" t="str">
            <v xml:space="preserve"> </v>
          </cell>
        </row>
        <row r="28364">
          <cell r="F28364" t="str">
            <v xml:space="preserve"> </v>
          </cell>
        </row>
        <row r="28365">
          <cell r="F28365" t="str">
            <v xml:space="preserve"> </v>
          </cell>
        </row>
        <row r="28366">
          <cell r="F28366" t="str">
            <v xml:space="preserve"> </v>
          </cell>
        </row>
        <row r="28367">
          <cell r="F28367" t="str">
            <v xml:space="preserve"> </v>
          </cell>
        </row>
        <row r="28368">
          <cell r="F28368" t="str">
            <v xml:space="preserve"> </v>
          </cell>
        </row>
        <row r="28369">
          <cell r="F28369" t="str">
            <v xml:space="preserve"> </v>
          </cell>
        </row>
        <row r="28370">
          <cell r="F28370" t="str">
            <v xml:space="preserve"> </v>
          </cell>
        </row>
        <row r="28371">
          <cell r="F28371" t="str">
            <v xml:space="preserve"> </v>
          </cell>
        </row>
        <row r="28372">
          <cell r="F28372" t="str">
            <v xml:space="preserve"> </v>
          </cell>
        </row>
        <row r="28373">
          <cell r="F28373" t="str">
            <v xml:space="preserve"> </v>
          </cell>
        </row>
        <row r="28374">
          <cell r="F28374" t="str">
            <v xml:space="preserve"> </v>
          </cell>
        </row>
        <row r="28375">
          <cell r="F28375" t="str">
            <v xml:space="preserve"> </v>
          </cell>
        </row>
        <row r="28376">
          <cell r="F28376" t="str">
            <v xml:space="preserve"> </v>
          </cell>
        </row>
        <row r="28377">
          <cell r="F28377" t="str">
            <v xml:space="preserve"> </v>
          </cell>
        </row>
        <row r="28378">
          <cell r="F28378" t="str">
            <v xml:space="preserve"> </v>
          </cell>
        </row>
        <row r="28379">
          <cell r="F28379" t="str">
            <v xml:space="preserve"> </v>
          </cell>
        </row>
        <row r="28380">
          <cell r="F28380" t="str">
            <v xml:space="preserve"> </v>
          </cell>
        </row>
        <row r="28381">
          <cell r="F28381" t="str">
            <v xml:space="preserve"> </v>
          </cell>
        </row>
        <row r="28382">
          <cell r="F28382" t="str">
            <v xml:space="preserve"> </v>
          </cell>
        </row>
        <row r="28383">
          <cell r="F28383" t="str">
            <v xml:space="preserve"> </v>
          </cell>
        </row>
        <row r="28384">
          <cell r="F28384" t="str">
            <v xml:space="preserve"> </v>
          </cell>
        </row>
        <row r="28385">
          <cell r="F28385" t="str">
            <v xml:space="preserve"> </v>
          </cell>
        </row>
        <row r="28386">
          <cell r="F28386" t="str">
            <v xml:space="preserve"> </v>
          </cell>
        </row>
        <row r="28387">
          <cell r="F28387" t="str">
            <v xml:space="preserve"> </v>
          </cell>
        </row>
        <row r="28388">
          <cell r="F28388" t="str">
            <v xml:space="preserve"> </v>
          </cell>
        </row>
        <row r="28389">
          <cell r="F28389" t="str">
            <v xml:space="preserve"> </v>
          </cell>
        </row>
        <row r="28390">
          <cell r="F28390" t="str">
            <v xml:space="preserve"> </v>
          </cell>
        </row>
        <row r="28391">
          <cell r="F28391" t="str">
            <v xml:space="preserve"> </v>
          </cell>
        </row>
        <row r="28392">
          <cell r="F28392" t="str">
            <v xml:space="preserve"> </v>
          </cell>
        </row>
        <row r="28393">
          <cell r="F28393" t="str">
            <v xml:space="preserve"> </v>
          </cell>
        </row>
        <row r="28394">
          <cell r="F28394" t="str">
            <v xml:space="preserve"> </v>
          </cell>
        </row>
        <row r="28395">
          <cell r="F28395" t="str">
            <v xml:space="preserve"> </v>
          </cell>
        </row>
        <row r="28396">
          <cell r="F28396" t="str">
            <v xml:space="preserve"> </v>
          </cell>
        </row>
        <row r="28397">
          <cell r="F28397" t="str">
            <v xml:space="preserve"> </v>
          </cell>
        </row>
        <row r="28398">
          <cell r="F28398" t="str">
            <v xml:space="preserve"> </v>
          </cell>
        </row>
        <row r="28399">
          <cell r="F28399" t="str">
            <v xml:space="preserve"> </v>
          </cell>
        </row>
        <row r="28400">
          <cell r="F28400" t="str">
            <v xml:space="preserve"> </v>
          </cell>
        </row>
        <row r="28401">
          <cell r="F28401" t="str">
            <v xml:space="preserve"> </v>
          </cell>
        </row>
        <row r="28402">
          <cell r="F28402" t="str">
            <v xml:space="preserve"> </v>
          </cell>
        </row>
        <row r="28403">
          <cell r="F28403" t="str">
            <v xml:space="preserve"> </v>
          </cell>
        </row>
        <row r="28404">
          <cell r="F28404" t="str">
            <v xml:space="preserve"> </v>
          </cell>
        </row>
        <row r="28405">
          <cell r="F28405" t="str">
            <v xml:space="preserve"> </v>
          </cell>
        </row>
        <row r="28406">
          <cell r="F28406" t="str">
            <v xml:space="preserve"> </v>
          </cell>
        </row>
        <row r="28407">
          <cell r="F28407" t="str">
            <v xml:space="preserve"> </v>
          </cell>
        </row>
        <row r="28408">
          <cell r="F28408" t="str">
            <v xml:space="preserve"> </v>
          </cell>
        </row>
        <row r="28409">
          <cell r="F28409" t="str">
            <v xml:space="preserve"> </v>
          </cell>
        </row>
        <row r="28410">
          <cell r="F28410" t="str">
            <v xml:space="preserve"> </v>
          </cell>
        </row>
        <row r="28411">
          <cell r="F28411" t="str">
            <v xml:space="preserve"> </v>
          </cell>
        </row>
        <row r="28412">
          <cell r="F28412" t="str">
            <v xml:space="preserve"> </v>
          </cell>
        </row>
        <row r="28413">
          <cell r="F28413" t="str">
            <v xml:space="preserve"> </v>
          </cell>
        </row>
        <row r="28414">
          <cell r="F28414" t="str">
            <v xml:space="preserve"> </v>
          </cell>
        </row>
        <row r="28415">
          <cell r="F28415" t="str">
            <v xml:space="preserve"> </v>
          </cell>
        </row>
        <row r="28416">
          <cell r="F28416" t="str">
            <v xml:space="preserve"> </v>
          </cell>
        </row>
        <row r="28417">
          <cell r="F28417" t="str">
            <v xml:space="preserve"> </v>
          </cell>
        </row>
        <row r="28418">
          <cell r="F28418" t="str">
            <v xml:space="preserve"> </v>
          </cell>
        </row>
        <row r="28419">
          <cell r="F28419" t="str">
            <v xml:space="preserve"> </v>
          </cell>
        </row>
        <row r="28420">
          <cell r="F28420" t="str">
            <v xml:space="preserve"> </v>
          </cell>
        </row>
        <row r="28421">
          <cell r="F28421" t="str">
            <v xml:space="preserve"> </v>
          </cell>
        </row>
        <row r="28422">
          <cell r="F28422" t="str">
            <v xml:space="preserve"> </v>
          </cell>
        </row>
        <row r="28423">
          <cell r="F28423" t="str">
            <v xml:space="preserve"> </v>
          </cell>
        </row>
        <row r="28424">
          <cell r="F28424" t="str">
            <v xml:space="preserve"> </v>
          </cell>
        </row>
        <row r="28425">
          <cell r="F28425" t="str">
            <v xml:space="preserve"> </v>
          </cell>
        </row>
        <row r="28426">
          <cell r="F28426" t="str">
            <v xml:space="preserve"> </v>
          </cell>
        </row>
        <row r="28427">
          <cell r="F28427" t="str">
            <v xml:space="preserve"> </v>
          </cell>
        </row>
        <row r="28428">
          <cell r="F28428" t="str">
            <v xml:space="preserve"> </v>
          </cell>
        </row>
        <row r="28429">
          <cell r="F28429" t="str">
            <v xml:space="preserve"> </v>
          </cell>
        </row>
        <row r="28430">
          <cell r="F28430" t="str">
            <v xml:space="preserve"> </v>
          </cell>
        </row>
        <row r="28431">
          <cell r="F28431" t="str">
            <v xml:space="preserve"> </v>
          </cell>
        </row>
        <row r="28432">
          <cell r="F28432" t="str">
            <v xml:space="preserve"> </v>
          </cell>
        </row>
        <row r="28433">
          <cell r="F28433" t="str">
            <v xml:space="preserve"> </v>
          </cell>
        </row>
        <row r="28434">
          <cell r="F28434" t="str">
            <v xml:space="preserve"> </v>
          </cell>
        </row>
        <row r="28435">
          <cell r="F28435" t="str">
            <v xml:space="preserve"> </v>
          </cell>
        </row>
        <row r="28436">
          <cell r="F28436" t="str">
            <v xml:space="preserve"> </v>
          </cell>
        </row>
        <row r="28437">
          <cell r="F28437" t="str">
            <v xml:space="preserve"> </v>
          </cell>
        </row>
        <row r="28438">
          <cell r="F28438" t="str">
            <v xml:space="preserve"> </v>
          </cell>
        </row>
        <row r="28439">
          <cell r="F28439" t="str">
            <v xml:space="preserve"> </v>
          </cell>
        </row>
        <row r="28440">
          <cell r="F28440" t="str">
            <v xml:space="preserve"> </v>
          </cell>
        </row>
        <row r="28441">
          <cell r="F28441" t="str">
            <v xml:space="preserve"> </v>
          </cell>
        </row>
        <row r="28442">
          <cell r="F28442" t="str">
            <v xml:space="preserve"> </v>
          </cell>
        </row>
        <row r="28443">
          <cell r="F28443" t="str">
            <v xml:space="preserve"> </v>
          </cell>
        </row>
        <row r="28444">
          <cell r="F28444" t="str">
            <v xml:space="preserve"> </v>
          </cell>
        </row>
        <row r="28445">
          <cell r="F28445" t="str">
            <v xml:space="preserve"> </v>
          </cell>
        </row>
        <row r="28446">
          <cell r="F28446" t="str">
            <v xml:space="preserve"> </v>
          </cell>
        </row>
        <row r="28447">
          <cell r="F28447" t="str">
            <v xml:space="preserve"> </v>
          </cell>
        </row>
        <row r="28448">
          <cell r="F28448" t="str">
            <v xml:space="preserve"> </v>
          </cell>
        </row>
        <row r="28449">
          <cell r="F28449" t="str">
            <v xml:space="preserve"> </v>
          </cell>
        </row>
        <row r="28450">
          <cell r="F28450" t="str">
            <v xml:space="preserve"> </v>
          </cell>
        </row>
        <row r="28451">
          <cell r="F28451" t="str">
            <v xml:space="preserve"> </v>
          </cell>
        </row>
        <row r="28452">
          <cell r="F28452" t="str">
            <v xml:space="preserve"> </v>
          </cell>
        </row>
        <row r="28453">
          <cell r="F28453" t="str">
            <v xml:space="preserve"> </v>
          </cell>
        </row>
        <row r="28454">
          <cell r="F28454" t="str">
            <v xml:space="preserve"> </v>
          </cell>
        </row>
        <row r="28455">
          <cell r="F28455" t="str">
            <v xml:space="preserve"> </v>
          </cell>
        </row>
        <row r="28456">
          <cell r="F28456" t="str">
            <v xml:space="preserve"> </v>
          </cell>
        </row>
        <row r="28457">
          <cell r="F28457" t="str">
            <v xml:space="preserve"> </v>
          </cell>
        </row>
        <row r="28458">
          <cell r="F28458" t="str">
            <v xml:space="preserve"> </v>
          </cell>
        </row>
        <row r="28459">
          <cell r="F28459" t="str">
            <v xml:space="preserve"> </v>
          </cell>
        </row>
        <row r="28460">
          <cell r="F28460" t="str">
            <v xml:space="preserve"> </v>
          </cell>
        </row>
        <row r="28461">
          <cell r="F28461" t="str">
            <v xml:space="preserve"> </v>
          </cell>
        </row>
        <row r="28462">
          <cell r="F28462" t="str">
            <v xml:space="preserve"> </v>
          </cell>
        </row>
        <row r="28463">
          <cell r="F28463" t="str">
            <v xml:space="preserve"> </v>
          </cell>
        </row>
        <row r="28464">
          <cell r="F28464" t="str">
            <v xml:space="preserve"> </v>
          </cell>
        </row>
        <row r="28465">
          <cell r="F28465" t="str">
            <v xml:space="preserve"> </v>
          </cell>
        </row>
        <row r="28466">
          <cell r="F28466" t="str">
            <v xml:space="preserve"> </v>
          </cell>
        </row>
        <row r="28467">
          <cell r="F28467" t="str">
            <v xml:space="preserve"> </v>
          </cell>
        </row>
        <row r="28468">
          <cell r="F28468" t="str">
            <v xml:space="preserve"> </v>
          </cell>
        </row>
        <row r="28469">
          <cell r="F28469" t="str">
            <v xml:space="preserve"> </v>
          </cell>
        </row>
        <row r="28470">
          <cell r="F28470" t="str">
            <v xml:space="preserve"> </v>
          </cell>
        </row>
        <row r="28471">
          <cell r="F28471" t="str">
            <v xml:space="preserve"> </v>
          </cell>
        </row>
        <row r="28472">
          <cell r="F28472" t="str">
            <v xml:space="preserve"> </v>
          </cell>
        </row>
        <row r="28473">
          <cell r="F28473" t="str">
            <v xml:space="preserve"> </v>
          </cell>
        </row>
        <row r="28474">
          <cell r="F28474" t="str">
            <v xml:space="preserve"> </v>
          </cell>
        </row>
        <row r="28475">
          <cell r="F28475" t="str">
            <v xml:space="preserve"> </v>
          </cell>
        </row>
        <row r="28476">
          <cell r="F28476" t="str">
            <v xml:space="preserve"> </v>
          </cell>
        </row>
        <row r="28477">
          <cell r="F28477" t="str">
            <v xml:space="preserve"> </v>
          </cell>
        </row>
        <row r="28478">
          <cell r="F28478" t="str">
            <v xml:space="preserve"> </v>
          </cell>
        </row>
        <row r="28479">
          <cell r="F28479" t="str">
            <v xml:space="preserve"> </v>
          </cell>
        </row>
        <row r="28480">
          <cell r="F28480" t="str">
            <v xml:space="preserve"> </v>
          </cell>
        </row>
        <row r="28481">
          <cell r="F28481" t="str">
            <v xml:space="preserve"> </v>
          </cell>
        </row>
        <row r="28482">
          <cell r="F28482" t="str">
            <v xml:space="preserve"> </v>
          </cell>
        </row>
        <row r="28483">
          <cell r="F28483" t="str">
            <v xml:space="preserve"> </v>
          </cell>
        </row>
        <row r="28484">
          <cell r="F28484" t="str">
            <v xml:space="preserve"> </v>
          </cell>
        </row>
        <row r="28485">
          <cell r="F28485" t="str">
            <v xml:space="preserve"> </v>
          </cell>
        </row>
        <row r="28486">
          <cell r="F28486" t="str">
            <v xml:space="preserve"> </v>
          </cell>
        </row>
        <row r="28487">
          <cell r="F28487" t="str">
            <v xml:space="preserve"> </v>
          </cell>
        </row>
        <row r="28488">
          <cell r="F28488" t="str">
            <v xml:space="preserve"> </v>
          </cell>
        </row>
        <row r="28489">
          <cell r="F28489" t="str">
            <v xml:space="preserve"> </v>
          </cell>
        </row>
        <row r="28490">
          <cell r="F28490" t="str">
            <v xml:space="preserve"> </v>
          </cell>
        </row>
        <row r="28491">
          <cell r="F28491" t="str">
            <v xml:space="preserve"> </v>
          </cell>
        </row>
        <row r="28492">
          <cell r="F28492" t="str">
            <v xml:space="preserve"> </v>
          </cell>
        </row>
        <row r="28493">
          <cell r="F28493" t="str">
            <v xml:space="preserve"> </v>
          </cell>
        </row>
        <row r="28494">
          <cell r="F28494" t="str">
            <v xml:space="preserve"> </v>
          </cell>
        </row>
        <row r="28495">
          <cell r="F28495" t="str">
            <v xml:space="preserve"> </v>
          </cell>
        </row>
        <row r="28496">
          <cell r="F28496" t="str">
            <v xml:space="preserve"> </v>
          </cell>
        </row>
        <row r="28497">
          <cell r="F28497" t="str">
            <v xml:space="preserve"> </v>
          </cell>
        </row>
        <row r="28498">
          <cell r="F28498" t="str">
            <v xml:space="preserve"> </v>
          </cell>
        </row>
        <row r="28499">
          <cell r="F28499" t="str">
            <v xml:space="preserve"> </v>
          </cell>
        </row>
        <row r="28500">
          <cell r="F28500" t="str">
            <v xml:space="preserve"> </v>
          </cell>
        </row>
        <row r="28501">
          <cell r="F28501" t="str">
            <v xml:space="preserve"> </v>
          </cell>
        </row>
        <row r="28502">
          <cell r="F28502" t="str">
            <v xml:space="preserve"> </v>
          </cell>
        </row>
        <row r="28503">
          <cell r="F28503" t="str">
            <v xml:space="preserve"> </v>
          </cell>
        </row>
        <row r="28504">
          <cell r="F28504" t="str">
            <v xml:space="preserve"> </v>
          </cell>
        </row>
        <row r="28505">
          <cell r="F28505" t="str">
            <v xml:space="preserve"> </v>
          </cell>
        </row>
        <row r="28506">
          <cell r="F28506" t="str">
            <v xml:space="preserve"> </v>
          </cell>
        </row>
        <row r="28507">
          <cell r="F28507" t="str">
            <v xml:space="preserve"> </v>
          </cell>
        </row>
        <row r="28508">
          <cell r="F28508" t="str">
            <v xml:space="preserve"> </v>
          </cell>
        </row>
        <row r="28509">
          <cell r="F28509" t="str">
            <v xml:space="preserve"> </v>
          </cell>
        </row>
        <row r="28510">
          <cell r="F28510" t="str">
            <v xml:space="preserve"> </v>
          </cell>
        </row>
        <row r="28511">
          <cell r="F28511" t="str">
            <v xml:space="preserve"> </v>
          </cell>
        </row>
        <row r="28512">
          <cell r="F28512" t="str">
            <v xml:space="preserve"> </v>
          </cell>
        </row>
        <row r="28513">
          <cell r="F28513" t="str">
            <v xml:space="preserve"> </v>
          </cell>
        </row>
        <row r="28514">
          <cell r="F28514" t="str">
            <v xml:space="preserve"> </v>
          </cell>
        </row>
        <row r="28515">
          <cell r="F28515" t="str">
            <v xml:space="preserve"> </v>
          </cell>
        </row>
        <row r="28516">
          <cell r="F28516" t="str">
            <v xml:space="preserve"> </v>
          </cell>
        </row>
        <row r="28517">
          <cell r="F28517" t="str">
            <v xml:space="preserve"> </v>
          </cell>
        </row>
        <row r="28518">
          <cell r="F28518" t="str">
            <v xml:space="preserve"> </v>
          </cell>
        </row>
        <row r="28519">
          <cell r="F28519" t="str">
            <v xml:space="preserve"> </v>
          </cell>
        </row>
        <row r="28520">
          <cell r="F28520" t="str">
            <v xml:space="preserve"> </v>
          </cell>
        </row>
        <row r="28521">
          <cell r="F28521" t="str">
            <v xml:space="preserve"> </v>
          </cell>
        </row>
        <row r="28522">
          <cell r="F28522" t="str">
            <v xml:space="preserve"> </v>
          </cell>
        </row>
        <row r="28523">
          <cell r="F28523" t="str">
            <v xml:space="preserve"> </v>
          </cell>
        </row>
        <row r="28524">
          <cell r="F28524" t="str">
            <v xml:space="preserve"> </v>
          </cell>
        </row>
        <row r="28525">
          <cell r="F28525" t="str">
            <v xml:space="preserve"> </v>
          </cell>
        </row>
        <row r="28526">
          <cell r="F28526" t="str">
            <v xml:space="preserve"> </v>
          </cell>
        </row>
        <row r="28527">
          <cell r="F28527" t="str">
            <v xml:space="preserve"> </v>
          </cell>
        </row>
        <row r="28528">
          <cell r="F28528" t="str">
            <v xml:space="preserve"> </v>
          </cell>
        </row>
        <row r="28529">
          <cell r="F28529" t="str">
            <v xml:space="preserve"> </v>
          </cell>
        </row>
        <row r="28530">
          <cell r="F28530" t="str">
            <v xml:space="preserve"> </v>
          </cell>
        </row>
        <row r="28531">
          <cell r="F28531" t="str">
            <v xml:space="preserve"> </v>
          </cell>
        </row>
        <row r="28532">
          <cell r="F28532" t="str">
            <v xml:space="preserve"> </v>
          </cell>
        </row>
        <row r="28533">
          <cell r="F28533" t="str">
            <v xml:space="preserve"> </v>
          </cell>
        </row>
        <row r="28534">
          <cell r="F28534" t="str">
            <v xml:space="preserve"> </v>
          </cell>
        </row>
        <row r="28535">
          <cell r="F28535" t="str">
            <v xml:space="preserve"> </v>
          </cell>
        </row>
        <row r="28536">
          <cell r="F28536" t="str">
            <v xml:space="preserve"> </v>
          </cell>
        </row>
        <row r="28537">
          <cell r="F28537" t="str">
            <v xml:space="preserve"> </v>
          </cell>
        </row>
        <row r="28538">
          <cell r="F28538" t="str">
            <v xml:space="preserve"> </v>
          </cell>
        </row>
        <row r="28539">
          <cell r="F28539" t="str">
            <v xml:space="preserve"> </v>
          </cell>
        </row>
        <row r="28540">
          <cell r="F28540" t="str">
            <v xml:space="preserve"> </v>
          </cell>
        </row>
        <row r="28541">
          <cell r="F28541" t="str">
            <v xml:space="preserve"> </v>
          </cell>
        </row>
        <row r="28542">
          <cell r="F28542" t="str">
            <v xml:space="preserve"> </v>
          </cell>
        </row>
        <row r="28543">
          <cell r="F28543" t="str">
            <v xml:space="preserve"> </v>
          </cell>
        </row>
        <row r="28544">
          <cell r="F28544" t="str">
            <v xml:space="preserve"> </v>
          </cell>
        </row>
        <row r="28545">
          <cell r="F28545" t="str">
            <v xml:space="preserve"> </v>
          </cell>
        </row>
        <row r="28546">
          <cell r="F28546" t="str">
            <v xml:space="preserve"> </v>
          </cell>
        </row>
        <row r="28547">
          <cell r="F28547" t="str">
            <v xml:space="preserve"> </v>
          </cell>
        </row>
        <row r="28548">
          <cell r="F28548" t="str">
            <v xml:space="preserve"> </v>
          </cell>
        </row>
        <row r="28549">
          <cell r="F28549" t="str">
            <v xml:space="preserve"> </v>
          </cell>
        </row>
        <row r="28550">
          <cell r="F28550" t="str">
            <v xml:space="preserve"> </v>
          </cell>
        </row>
        <row r="28551">
          <cell r="F28551" t="str">
            <v xml:space="preserve"> </v>
          </cell>
        </row>
        <row r="28552">
          <cell r="F28552" t="str">
            <v xml:space="preserve"> </v>
          </cell>
        </row>
        <row r="28553">
          <cell r="F28553" t="str">
            <v xml:space="preserve"> </v>
          </cell>
        </row>
        <row r="28554">
          <cell r="F28554" t="str">
            <v xml:space="preserve"> </v>
          </cell>
        </row>
        <row r="28555">
          <cell r="F28555" t="str">
            <v xml:space="preserve"> </v>
          </cell>
        </row>
        <row r="28556">
          <cell r="F28556" t="str">
            <v xml:space="preserve"> </v>
          </cell>
        </row>
        <row r="28557">
          <cell r="F28557" t="str">
            <v xml:space="preserve"> </v>
          </cell>
        </row>
        <row r="28558">
          <cell r="F28558" t="str">
            <v xml:space="preserve"> </v>
          </cell>
        </row>
        <row r="28559">
          <cell r="F28559" t="str">
            <v xml:space="preserve"> </v>
          </cell>
        </row>
        <row r="28560">
          <cell r="F28560" t="str">
            <v xml:space="preserve"> </v>
          </cell>
        </row>
        <row r="28561">
          <cell r="F28561" t="str">
            <v xml:space="preserve"> </v>
          </cell>
        </row>
        <row r="28562">
          <cell r="F28562" t="str">
            <v xml:space="preserve"> </v>
          </cell>
        </row>
        <row r="28563">
          <cell r="F28563" t="str">
            <v xml:space="preserve"> </v>
          </cell>
        </row>
        <row r="28564">
          <cell r="F28564" t="str">
            <v xml:space="preserve"> </v>
          </cell>
        </row>
        <row r="28565">
          <cell r="F28565" t="str">
            <v xml:space="preserve"> </v>
          </cell>
        </row>
        <row r="28566">
          <cell r="F28566" t="str">
            <v xml:space="preserve"> </v>
          </cell>
        </row>
        <row r="28567">
          <cell r="F28567" t="str">
            <v xml:space="preserve"> </v>
          </cell>
        </row>
        <row r="28568">
          <cell r="F28568" t="str">
            <v xml:space="preserve"> </v>
          </cell>
        </row>
        <row r="28569">
          <cell r="F28569" t="str">
            <v xml:space="preserve"> </v>
          </cell>
        </row>
        <row r="28570">
          <cell r="F28570" t="str">
            <v xml:space="preserve"> </v>
          </cell>
        </row>
        <row r="28571">
          <cell r="F28571" t="str">
            <v xml:space="preserve"> </v>
          </cell>
        </row>
        <row r="28572">
          <cell r="F28572" t="str">
            <v xml:space="preserve"> </v>
          </cell>
        </row>
        <row r="28573">
          <cell r="F28573" t="str">
            <v xml:space="preserve"> </v>
          </cell>
        </row>
        <row r="28574">
          <cell r="F28574" t="str">
            <v xml:space="preserve"> </v>
          </cell>
        </row>
        <row r="28575">
          <cell r="F28575" t="str">
            <v xml:space="preserve"> </v>
          </cell>
        </row>
        <row r="28576">
          <cell r="F28576" t="str">
            <v xml:space="preserve"> </v>
          </cell>
        </row>
        <row r="28577">
          <cell r="F28577" t="str">
            <v xml:space="preserve"> </v>
          </cell>
        </row>
        <row r="28578">
          <cell r="F28578" t="str">
            <v xml:space="preserve"> </v>
          </cell>
        </row>
        <row r="28579">
          <cell r="F28579" t="str">
            <v xml:space="preserve"> </v>
          </cell>
        </row>
        <row r="28580">
          <cell r="F28580" t="str">
            <v xml:space="preserve"> </v>
          </cell>
        </row>
        <row r="28581">
          <cell r="F28581" t="str">
            <v xml:space="preserve"> </v>
          </cell>
        </row>
        <row r="28582">
          <cell r="F28582" t="str">
            <v xml:space="preserve"> </v>
          </cell>
        </row>
        <row r="28583">
          <cell r="F28583" t="str">
            <v xml:space="preserve"> </v>
          </cell>
        </row>
        <row r="28584">
          <cell r="F28584" t="str">
            <v xml:space="preserve"> </v>
          </cell>
        </row>
        <row r="28585">
          <cell r="F28585" t="str">
            <v xml:space="preserve"> </v>
          </cell>
        </row>
        <row r="28586">
          <cell r="F28586" t="str">
            <v xml:space="preserve"> </v>
          </cell>
        </row>
        <row r="28587">
          <cell r="F28587" t="str">
            <v xml:space="preserve"> </v>
          </cell>
        </row>
        <row r="28588">
          <cell r="F28588" t="str">
            <v xml:space="preserve"> </v>
          </cell>
        </row>
        <row r="28589">
          <cell r="F28589" t="str">
            <v xml:space="preserve"> </v>
          </cell>
        </row>
        <row r="28590">
          <cell r="F28590" t="str">
            <v xml:space="preserve"> </v>
          </cell>
        </row>
        <row r="28591">
          <cell r="F28591" t="str">
            <v xml:space="preserve"> </v>
          </cell>
        </row>
        <row r="28592">
          <cell r="F28592" t="str">
            <v xml:space="preserve"> </v>
          </cell>
        </row>
        <row r="28593">
          <cell r="F28593" t="str">
            <v xml:space="preserve"> </v>
          </cell>
        </row>
        <row r="28594">
          <cell r="F28594" t="str">
            <v xml:space="preserve"> </v>
          </cell>
        </row>
        <row r="28595">
          <cell r="F28595" t="str">
            <v xml:space="preserve"> </v>
          </cell>
        </row>
        <row r="28596">
          <cell r="F28596" t="str">
            <v xml:space="preserve"> </v>
          </cell>
        </row>
        <row r="28597">
          <cell r="F28597" t="str">
            <v xml:space="preserve"> </v>
          </cell>
        </row>
        <row r="28598">
          <cell r="F28598" t="str">
            <v xml:space="preserve"> </v>
          </cell>
        </row>
        <row r="28599">
          <cell r="F28599" t="str">
            <v xml:space="preserve"> </v>
          </cell>
        </row>
        <row r="28600">
          <cell r="F28600" t="str">
            <v xml:space="preserve"> </v>
          </cell>
        </row>
        <row r="28601">
          <cell r="F28601" t="str">
            <v xml:space="preserve"> </v>
          </cell>
        </row>
        <row r="28602">
          <cell r="F28602" t="str">
            <v xml:space="preserve"> </v>
          </cell>
        </row>
        <row r="28603">
          <cell r="F28603" t="str">
            <v xml:space="preserve"> </v>
          </cell>
        </row>
        <row r="28604">
          <cell r="F28604" t="str">
            <v xml:space="preserve"> </v>
          </cell>
        </row>
        <row r="28605">
          <cell r="F28605" t="str">
            <v xml:space="preserve"> </v>
          </cell>
        </row>
        <row r="28606">
          <cell r="F28606" t="str">
            <v xml:space="preserve"> </v>
          </cell>
        </row>
        <row r="28607">
          <cell r="F28607" t="str">
            <v xml:space="preserve"> </v>
          </cell>
        </row>
        <row r="28608">
          <cell r="F28608" t="str">
            <v xml:space="preserve"> </v>
          </cell>
        </row>
        <row r="28609">
          <cell r="F28609" t="str">
            <v xml:space="preserve"> </v>
          </cell>
        </row>
        <row r="28610">
          <cell r="F28610" t="str">
            <v xml:space="preserve"> </v>
          </cell>
        </row>
        <row r="28611">
          <cell r="F28611" t="str">
            <v xml:space="preserve"> </v>
          </cell>
        </row>
        <row r="28612">
          <cell r="F28612" t="str">
            <v xml:space="preserve"> </v>
          </cell>
        </row>
        <row r="28613">
          <cell r="F28613" t="str">
            <v xml:space="preserve"> </v>
          </cell>
        </row>
        <row r="28614">
          <cell r="F28614" t="str">
            <v xml:space="preserve"> </v>
          </cell>
        </row>
        <row r="28615">
          <cell r="F28615" t="str">
            <v xml:space="preserve"> </v>
          </cell>
        </row>
        <row r="28616">
          <cell r="F28616" t="str">
            <v xml:space="preserve"> </v>
          </cell>
        </row>
        <row r="28617">
          <cell r="F28617" t="str">
            <v xml:space="preserve"> </v>
          </cell>
        </row>
        <row r="28618">
          <cell r="F28618" t="str">
            <v xml:space="preserve"> </v>
          </cell>
        </row>
        <row r="28619">
          <cell r="F28619" t="str">
            <v xml:space="preserve"> </v>
          </cell>
        </row>
        <row r="28620">
          <cell r="F28620" t="str">
            <v xml:space="preserve"> </v>
          </cell>
        </row>
        <row r="28621">
          <cell r="F28621" t="str">
            <v xml:space="preserve"> </v>
          </cell>
        </row>
        <row r="28622">
          <cell r="F28622" t="str">
            <v xml:space="preserve"> </v>
          </cell>
        </row>
        <row r="28623">
          <cell r="F28623" t="str">
            <v xml:space="preserve"> </v>
          </cell>
        </row>
        <row r="28624">
          <cell r="F28624" t="str">
            <v xml:space="preserve"> </v>
          </cell>
        </row>
        <row r="28625">
          <cell r="F28625" t="str">
            <v xml:space="preserve"> </v>
          </cell>
        </row>
        <row r="28626">
          <cell r="F28626" t="str">
            <v xml:space="preserve"> </v>
          </cell>
        </row>
        <row r="28627">
          <cell r="F28627" t="str">
            <v xml:space="preserve"> </v>
          </cell>
        </row>
        <row r="28628">
          <cell r="F28628" t="str">
            <v xml:space="preserve"> </v>
          </cell>
        </row>
        <row r="28629">
          <cell r="F28629" t="str">
            <v xml:space="preserve"> </v>
          </cell>
        </row>
        <row r="28630">
          <cell r="F28630" t="str">
            <v xml:space="preserve"> </v>
          </cell>
        </row>
        <row r="28631">
          <cell r="F28631" t="str">
            <v xml:space="preserve"> </v>
          </cell>
        </row>
        <row r="28632">
          <cell r="F28632" t="str">
            <v xml:space="preserve"> </v>
          </cell>
        </row>
        <row r="28633">
          <cell r="F28633" t="str">
            <v xml:space="preserve"> </v>
          </cell>
        </row>
        <row r="28634">
          <cell r="F28634" t="str">
            <v xml:space="preserve"> </v>
          </cell>
        </row>
        <row r="28635">
          <cell r="F28635" t="str">
            <v xml:space="preserve"> </v>
          </cell>
        </row>
        <row r="28636">
          <cell r="F28636" t="str">
            <v xml:space="preserve"> </v>
          </cell>
        </row>
        <row r="28637">
          <cell r="F28637" t="str">
            <v xml:space="preserve"> </v>
          </cell>
        </row>
        <row r="28638">
          <cell r="F28638" t="str">
            <v xml:space="preserve"> </v>
          </cell>
        </row>
        <row r="28639">
          <cell r="F28639" t="str">
            <v xml:space="preserve"> </v>
          </cell>
        </row>
        <row r="28640">
          <cell r="F28640" t="str">
            <v xml:space="preserve"> </v>
          </cell>
        </row>
        <row r="28641">
          <cell r="F28641" t="str">
            <v xml:space="preserve"> </v>
          </cell>
        </row>
        <row r="28642">
          <cell r="F28642" t="str">
            <v xml:space="preserve"> </v>
          </cell>
        </row>
        <row r="28643">
          <cell r="F28643" t="str">
            <v xml:space="preserve"> </v>
          </cell>
        </row>
        <row r="28644">
          <cell r="F28644" t="str">
            <v xml:space="preserve"> </v>
          </cell>
        </row>
        <row r="28645">
          <cell r="F28645" t="str">
            <v xml:space="preserve"> </v>
          </cell>
        </row>
        <row r="28646">
          <cell r="F28646" t="str">
            <v xml:space="preserve"> </v>
          </cell>
        </row>
        <row r="28647">
          <cell r="F28647" t="str">
            <v xml:space="preserve"> </v>
          </cell>
        </row>
        <row r="28648">
          <cell r="F28648" t="str">
            <v xml:space="preserve"> </v>
          </cell>
        </row>
        <row r="28649">
          <cell r="F28649" t="str">
            <v xml:space="preserve"> </v>
          </cell>
        </row>
        <row r="28650">
          <cell r="F28650" t="str">
            <v xml:space="preserve"> </v>
          </cell>
        </row>
        <row r="28651">
          <cell r="F28651" t="str">
            <v xml:space="preserve"> </v>
          </cell>
        </row>
        <row r="28652">
          <cell r="F28652" t="str">
            <v xml:space="preserve"> </v>
          </cell>
        </row>
        <row r="28653">
          <cell r="F28653" t="str">
            <v xml:space="preserve"> </v>
          </cell>
        </row>
        <row r="28654">
          <cell r="F28654" t="str">
            <v xml:space="preserve"> </v>
          </cell>
        </row>
        <row r="28655">
          <cell r="F28655" t="str">
            <v xml:space="preserve"> </v>
          </cell>
        </row>
        <row r="28656">
          <cell r="F28656" t="str">
            <v xml:space="preserve"> </v>
          </cell>
        </row>
        <row r="28657">
          <cell r="F28657" t="str">
            <v xml:space="preserve"> </v>
          </cell>
        </row>
        <row r="28658">
          <cell r="F28658" t="str">
            <v xml:space="preserve"> </v>
          </cell>
        </row>
        <row r="28659">
          <cell r="F28659" t="str">
            <v xml:space="preserve"> </v>
          </cell>
        </row>
        <row r="28660">
          <cell r="F28660" t="str">
            <v xml:space="preserve"> </v>
          </cell>
        </row>
        <row r="28661">
          <cell r="F28661" t="str">
            <v xml:space="preserve"> </v>
          </cell>
        </row>
        <row r="28662">
          <cell r="F28662" t="str">
            <v xml:space="preserve"> </v>
          </cell>
        </row>
        <row r="28663">
          <cell r="F28663" t="str">
            <v xml:space="preserve"> </v>
          </cell>
        </row>
        <row r="28664">
          <cell r="F28664" t="str">
            <v xml:space="preserve"> </v>
          </cell>
        </row>
        <row r="28665">
          <cell r="F28665" t="str">
            <v xml:space="preserve"> </v>
          </cell>
        </row>
        <row r="28666">
          <cell r="F28666" t="str">
            <v xml:space="preserve"> </v>
          </cell>
        </row>
        <row r="28667">
          <cell r="F28667" t="str">
            <v xml:space="preserve"> </v>
          </cell>
        </row>
        <row r="28668">
          <cell r="F28668" t="str">
            <v xml:space="preserve"> </v>
          </cell>
        </row>
        <row r="28669">
          <cell r="F28669" t="str">
            <v xml:space="preserve"> </v>
          </cell>
        </row>
        <row r="28670">
          <cell r="F28670" t="str">
            <v xml:space="preserve"> </v>
          </cell>
        </row>
        <row r="28671">
          <cell r="F28671" t="str">
            <v xml:space="preserve"> </v>
          </cell>
        </row>
        <row r="28672">
          <cell r="F28672" t="str">
            <v xml:space="preserve"> </v>
          </cell>
        </row>
        <row r="28673">
          <cell r="F28673" t="str">
            <v xml:space="preserve"> </v>
          </cell>
        </row>
        <row r="28674">
          <cell r="F28674" t="str">
            <v xml:space="preserve"> </v>
          </cell>
        </row>
        <row r="28675">
          <cell r="F28675" t="str">
            <v xml:space="preserve"> </v>
          </cell>
        </row>
        <row r="28676">
          <cell r="F28676" t="str">
            <v xml:space="preserve"> </v>
          </cell>
        </row>
        <row r="28677">
          <cell r="F28677" t="str">
            <v xml:space="preserve"> </v>
          </cell>
        </row>
        <row r="28678">
          <cell r="F28678" t="str">
            <v xml:space="preserve"> </v>
          </cell>
        </row>
        <row r="28679">
          <cell r="F28679" t="str">
            <v xml:space="preserve"> </v>
          </cell>
        </row>
        <row r="28680">
          <cell r="F28680" t="str">
            <v xml:space="preserve"> </v>
          </cell>
        </row>
        <row r="28681">
          <cell r="F28681" t="str">
            <v xml:space="preserve"> </v>
          </cell>
        </row>
        <row r="28682">
          <cell r="F28682" t="str">
            <v xml:space="preserve"> </v>
          </cell>
        </row>
        <row r="28683">
          <cell r="F28683" t="str">
            <v xml:space="preserve"> </v>
          </cell>
        </row>
        <row r="28684">
          <cell r="F28684" t="str">
            <v xml:space="preserve"> </v>
          </cell>
        </row>
        <row r="28685">
          <cell r="F28685" t="str">
            <v xml:space="preserve"> </v>
          </cell>
        </row>
        <row r="28686">
          <cell r="F28686" t="str">
            <v xml:space="preserve"> </v>
          </cell>
        </row>
        <row r="28687">
          <cell r="F28687" t="str">
            <v xml:space="preserve"> </v>
          </cell>
        </row>
        <row r="28688">
          <cell r="F28688" t="str">
            <v xml:space="preserve"> </v>
          </cell>
        </row>
        <row r="28689">
          <cell r="F28689" t="str">
            <v xml:space="preserve"> </v>
          </cell>
        </row>
        <row r="28690">
          <cell r="F28690" t="str">
            <v xml:space="preserve"> </v>
          </cell>
        </row>
        <row r="28691">
          <cell r="F28691" t="str">
            <v xml:space="preserve"> </v>
          </cell>
        </row>
        <row r="28692">
          <cell r="F28692" t="str">
            <v xml:space="preserve"> </v>
          </cell>
        </row>
        <row r="28693">
          <cell r="F28693" t="str">
            <v xml:space="preserve"> </v>
          </cell>
        </row>
        <row r="28694">
          <cell r="F28694" t="str">
            <v xml:space="preserve"> </v>
          </cell>
        </row>
        <row r="28695">
          <cell r="F28695" t="str">
            <v xml:space="preserve"> </v>
          </cell>
        </row>
        <row r="28696">
          <cell r="F28696" t="str">
            <v xml:space="preserve"> </v>
          </cell>
        </row>
        <row r="28697">
          <cell r="F28697" t="str">
            <v xml:space="preserve"> </v>
          </cell>
        </row>
        <row r="28698">
          <cell r="F28698" t="str">
            <v xml:space="preserve"> </v>
          </cell>
        </row>
        <row r="28699">
          <cell r="F28699" t="str">
            <v xml:space="preserve"> </v>
          </cell>
        </row>
        <row r="28700">
          <cell r="F28700" t="str">
            <v xml:space="preserve"> </v>
          </cell>
        </row>
        <row r="28701">
          <cell r="F28701" t="str">
            <v xml:space="preserve"> </v>
          </cell>
        </row>
        <row r="28702">
          <cell r="F28702" t="str">
            <v xml:space="preserve"> </v>
          </cell>
        </row>
        <row r="28703">
          <cell r="F28703" t="str">
            <v xml:space="preserve"> </v>
          </cell>
        </row>
        <row r="28704">
          <cell r="F28704" t="str">
            <v xml:space="preserve"> </v>
          </cell>
        </row>
        <row r="28705">
          <cell r="F28705" t="str">
            <v xml:space="preserve"> </v>
          </cell>
        </row>
        <row r="28706">
          <cell r="F28706" t="str">
            <v xml:space="preserve"> </v>
          </cell>
        </row>
        <row r="28707">
          <cell r="F28707" t="str">
            <v xml:space="preserve"> </v>
          </cell>
        </row>
        <row r="28708">
          <cell r="F28708" t="str">
            <v xml:space="preserve"> </v>
          </cell>
        </row>
        <row r="28709">
          <cell r="F28709" t="str">
            <v xml:space="preserve"> </v>
          </cell>
        </row>
        <row r="28710">
          <cell r="F28710" t="str">
            <v xml:space="preserve"> </v>
          </cell>
        </row>
        <row r="28711">
          <cell r="F28711" t="str">
            <v xml:space="preserve"> </v>
          </cell>
        </row>
        <row r="28712">
          <cell r="F28712" t="str">
            <v xml:space="preserve"> </v>
          </cell>
        </row>
        <row r="28713">
          <cell r="F28713" t="str">
            <v xml:space="preserve"> </v>
          </cell>
        </row>
        <row r="28714">
          <cell r="F28714" t="str">
            <v xml:space="preserve"> </v>
          </cell>
        </row>
        <row r="28715">
          <cell r="F28715" t="str">
            <v xml:space="preserve"> </v>
          </cell>
        </row>
        <row r="28716">
          <cell r="F28716" t="str">
            <v xml:space="preserve"> </v>
          </cell>
        </row>
        <row r="28717">
          <cell r="F28717" t="str">
            <v xml:space="preserve"> </v>
          </cell>
        </row>
        <row r="28718">
          <cell r="F28718" t="str">
            <v xml:space="preserve"> </v>
          </cell>
        </row>
        <row r="28719">
          <cell r="F28719" t="str">
            <v xml:space="preserve"> </v>
          </cell>
        </row>
        <row r="28720">
          <cell r="F28720" t="str">
            <v xml:space="preserve"> </v>
          </cell>
        </row>
        <row r="28721">
          <cell r="F28721" t="str">
            <v xml:space="preserve"> </v>
          </cell>
        </row>
        <row r="28722">
          <cell r="F28722" t="str">
            <v xml:space="preserve"> </v>
          </cell>
        </row>
        <row r="28723">
          <cell r="F28723" t="str">
            <v xml:space="preserve"> </v>
          </cell>
        </row>
        <row r="28724">
          <cell r="F28724" t="str">
            <v xml:space="preserve"> </v>
          </cell>
        </row>
        <row r="28725">
          <cell r="F28725" t="str">
            <v xml:space="preserve"> </v>
          </cell>
        </row>
        <row r="28726">
          <cell r="F28726" t="str">
            <v xml:space="preserve"> </v>
          </cell>
        </row>
        <row r="28727">
          <cell r="F28727" t="str">
            <v xml:space="preserve"> </v>
          </cell>
        </row>
        <row r="28728">
          <cell r="F28728" t="str">
            <v xml:space="preserve"> </v>
          </cell>
        </row>
        <row r="28729">
          <cell r="F28729" t="str">
            <v xml:space="preserve"> </v>
          </cell>
        </row>
        <row r="28730">
          <cell r="F28730" t="str">
            <v xml:space="preserve"> </v>
          </cell>
        </row>
        <row r="28731">
          <cell r="F28731" t="str">
            <v xml:space="preserve"> </v>
          </cell>
        </row>
        <row r="28732">
          <cell r="F28732" t="str">
            <v xml:space="preserve"> </v>
          </cell>
        </row>
        <row r="28733">
          <cell r="F28733" t="str">
            <v xml:space="preserve"> </v>
          </cell>
        </row>
        <row r="28734">
          <cell r="F28734" t="str">
            <v xml:space="preserve"> </v>
          </cell>
        </row>
        <row r="28735">
          <cell r="F28735" t="str">
            <v xml:space="preserve"> </v>
          </cell>
        </row>
        <row r="28736">
          <cell r="F28736" t="str">
            <v xml:space="preserve"> </v>
          </cell>
        </row>
        <row r="28737">
          <cell r="F28737" t="str">
            <v xml:space="preserve"> </v>
          </cell>
        </row>
        <row r="28738">
          <cell r="F28738" t="str">
            <v xml:space="preserve"> </v>
          </cell>
        </row>
        <row r="28739">
          <cell r="F28739" t="str">
            <v xml:space="preserve"> </v>
          </cell>
        </row>
        <row r="28740">
          <cell r="F28740" t="str">
            <v xml:space="preserve"> </v>
          </cell>
        </row>
        <row r="28741">
          <cell r="F28741" t="str">
            <v xml:space="preserve"> </v>
          </cell>
        </row>
        <row r="28742">
          <cell r="F28742" t="str">
            <v xml:space="preserve"> </v>
          </cell>
        </row>
        <row r="28743">
          <cell r="F28743" t="str">
            <v xml:space="preserve"> </v>
          </cell>
        </row>
        <row r="28744">
          <cell r="F28744" t="str">
            <v xml:space="preserve"> </v>
          </cell>
        </row>
        <row r="28745">
          <cell r="F28745" t="str">
            <v xml:space="preserve"> </v>
          </cell>
        </row>
        <row r="28746">
          <cell r="F28746" t="str">
            <v xml:space="preserve"> </v>
          </cell>
        </row>
        <row r="28747">
          <cell r="F28747" t="str">
            <v xml:space="preserve"> </v>
          </cell>
        </row>
        <row r="28748">
          <cell r="F28748" t="str">
            <v xml:space="preserve"> </v>
          </cell>
        </row>
        <row r="28749">
          <cell r="F28749" t="str">
            <v xml:space="preserve"> </v>
          </cell>
        </row>
        <row r="28750">
          <cell r="F28750" t="str">
            <v xml:space="preserve"> </v>
          </cell>
        </row>
        <row r="28751">
          <cell r="F28751" t="str">
            <v xml:space="preserve"> </v>
          </cell>
        </row>
        <row r="28752">
          <cell r="F28752" t="str">
            <v xml:space="preserve"> </v>
          </cell>
        </row>
        <row r="28753">
          <cell r="F28753" t="str">
            <v xml:space="preserve"> </v>
          </cell>
        </row>
        <row r="28754">
          <cell r="F28754" t="str">
            <v xml:space="preserve"> </v>
          </cell>
        </row>
        <row r="28755">
          <cell r="F28755" t="str">
            <v xml:space="preserve"> </v>
          </cell>
        </row>
        <row r="28756">
          <cell r="F28756" t="str">
            <v xml:space="preserve"> </v>
          </cell>
        </row>
        <row r="28757">
          <cell r="F28757" t="str">
            <v xml:space="preserve"> </v>
          </cell>
        </row>
        <row r="28758">
          <cell r="F28758" t="str">
            <v xml:space="preserve"> </v>
          </cell>
        </row>
        <row r="28759">
          <cell r="F28759" t="str">
            <v xml:space="preserve"> </v>
          </cell>
        </row>
        <row r="28760">
          <cell r="F28760" t="str">
            <v xml:space="preserve"> </v>
          </cell>
        </row>
        <row r="28761">
          <cell r="F28761" t="str">
            <v xml:space="preserve"> </v>
          </cell>
        </row>
        <row r="28762">
          <cell r="F28762" t="str">
            <v xml:space="preserve"> </v>
          </cell>
        </row>
        <row r="28763">
          <cell r="F28763" t="str">
            <v xml:space="preserve"> </v>
          </cell>
        </row>
        <row r="28764">
          <cell r="F28764" t="str">
            <v xml:space="preserve"> </v>
          </cell>
        </row>
        <row r="28765">
          <cell r="F28765" t="str">
            <v xml:space="preserve"> </v>
          </cell>
        </row>
        <row r="28766">
          <cell r="F28766" t="str">
            <v xml:space="preserve"> </v>
          </cell>
        </row>
        <row r="28767">
          <cell r="F28767" t="str">
            <v xml:space="preserve"> </v>
          </cell>
        </row>
        <row r="28768">
          <cell r="F28768" t="str">
            <v xml:space="preserve"> </v>
          </cell>
        </row>
        <row r="28769">
          <cell r="F28769" t="str">
            <v xml:space="preserve"> </v>
          </cell>
        </row>
        <row r="28770">
          <cell r="F28770" t="str">
            <v xml:space="preserve"> </v>
          </cell>
        </row>
        <row r="28771">
          <cell r="F28771" t="str">
            <v xml:space="preserve"> </v>
          </cell>
        </row>
        <row r="28772">
          <cell r="F28772" t="str">
            <v xml:space="preserve"> </v>
          </cell>
        </row>
        <row r="28773">
          <cell r="F28773" t="str">
            <v xml:space="preserve"> </v>
          </cell>
        </row>
        <row r="28774">
          <cell r="F28774" t="str">
            <v xml:space="preserve"> </v>
          </cell>
        </row>
        <row r="28775">
          <cell r="F28775" t="str">
            <v xml:space="preserve"> </v>
          </cell>
        </row>
        <row r="28776">
          <cell r="F28776" t="str">
            <v xml:space="preserve"> </v>
          </cell>
        </row>
        <row r="28777">
          <cell r="F28777" t="str">
            <v xml:space="preserve"> </v>
          </cell>
        </row>
        <row r="28778">
          <cell r="F28778" t="str">
            <v xml:space="preserve"> </v>
          </cell>
        </row>
        <row r="28779">
          <cell r="F28779" t="str">
            <v xml:space="preserve"> </v>
          </cell>
        </row>
        <row r="28780">
          <cell r="F28780" t="str">
            <v xml:space="preserve"> </v>
          </cell>
        </row>
        <row r="28781">
          <cell r="F28781" t="str">
            <v xml:space="preserve"> </v>
          </cell>
        </row>
        <row r="28782">
          <cell r="F28782" t="str">
            <v xml:space="preserve"> </v>
          </cell>
        </row>
        <row r="28783">
          <cell r="F28783" t="str">
            <v xml:space="preserve"> </v>
          </cell>
        </row>
        <row r="28784">
          <cell r="F28784" t="str">
            <v xml:space="preserve"> </v>
          </cell>
        </row>
        <row r="28785">
          <cell r="F28785" t="str">
            <v xml:space="preserve"> </v>
          </cell>
        </row>
        <row r="28786">
          <cell r="F28786" t="str">
            <v xml:space="preserve"> </v>
          </cell>
        </row>
        <row r="28787">
          <cell r="F28787" t="str">
            <v xml:space="preserve"> </v>
          </cell>
        </row>
        <row r="28788">
          <cell r="F28788" t="str">
            <v xml:space="preserve"> </v>
          </cell>
        </row>
        <row r="28789">
          <cell r="F28789" t="str">
            <v xml:space="preserve"> </v>
          </cell>
        </row>
        <row r="28790">
          <cell r="F28790" t="str">
            <v xml:space="preserve"> </v>
          </cell>
        </row>
        <row r="28791">
          <cell r="F28791" t="str">
            <v xml:space="preserve"> </v>
          </cell>
        </row>
        <row r="28792">
          <cell r="F28792" t="str">
            <v xml:space="preserve"> </v>
          </cell>
        </row>
        <row r="28793">
          <cell r="F28793" t="str">
            <v xml:space="preserve"> </v>
          </cell>
        </row>
        <row r="28794">
          <cell r="F28794" t="str">
            <v xml:space="preserve"> </v>
          </cell>
        </row>
        <row r="28795">
          <cell r="F28795" t="str">
            <v xml:space="preserve"> </v>
          </cell>
        </row>
        <row r="28796">
          <cell r="F28796" t="str">
            <v xml:space="preserve"> </v>
          </cell>
        </row>
        <row r="28797">
          <cell r="F28797" t="str">
            <v xml:space="preserve"> </v>
          </cell>
        </row>
        <row r="28798">
          <cell r="F28798" t="str">
            <v xml:space="preserve"> </v>
          </cell>
        </row>
        <row r="28799">
          <cell r="F28799" t="str">
            <v xml:space="preserve"> </v>
          </cell>
        </row>
        <row r="28800">
          <cell r="F28800" t="str">
            <v xml:space="preserve"> </v>
          </cell>
        </row>
        <row r="28801">
          <cell r="F28801" t="str">
            <v xml:space="preserve"> </v>
          </cell>
        </row>
        <row r="28802">
          <cell r="F28802" t="str">
            <v xml:space="preserve"> </v>
          </cell>
        </row>
        <row r="28803">
          <cell r="F28803" t="str">
            <v xml:space="preserve"> </v>
          </cell>
        </row>
        <row r="28804">
          <cell r="F28804" t="str">
            <v xml:space="preserve"> </v>
          </cell>
        </row>
        <row r="28805">
          <cell r="F28805" t="str">
            <v xml:space="preserve"> </v>
          </cell>
        </row>
        <row r="28806">
          <cell r="F28806" t="str">
            <v xml:space="preserve"> </v>
          </cell>
        </row>
        <row r="28807">
          <cell r="F28807" t="str">
            <v xml:space="preserve"> </v>
          </cell>
        </row>
        <row r="28808">
          <cell r="F28808" t="str">
            <v xml:space="preserve"> </v>
          </cell>
        </row>
        <row r="28809">
          <cell r="F28809" t="str">
            <v xml:space="preserve"> </v>
          </cell>
        </row>
        <row r="28810">
          <cell r="F28810" t="str">
            <v xml:space="preserve"> </v>
          </cell>
        </row>
        <row r="28811">
          <cell r="F28811" t="str">
            <v xml:space="preserve"> </v>
          </cell>
        </row>
        <row r="28812">
          <cell r="F28812" t="str">
            <v xml:space="preserve"> </v>
          </cell>
        </row>
        <row r="28813">
          <cell r="F28813" t="str">
            <v xml:space="preserve"> </v>
          </cell>
        </row>
        <row r="28814">
          <cell r="F28814" t="str">
            <v xml:space="preserve"> </v>
          </cell>
        </row>
        <row r="28815">
          <cell r="F28815" t="str">
            <v xml:space="preserve"> </v>
          </cell>
        </row>
        <row r="28816">
          <cell r="F28816" t="str">
            <v xml:space="preserve"> </v>
          </cell>
        </row>
        <row r="28817">
          <cell r="F28817" t="str">
            <v xml:space="preserve"> </v>
          </cell>
        </row>
        <row r="28818">
          <cell r="F28818" t="str">
            <v xml:space="preserve"> </v>
          </cell>
        </row>
        <row r="28819">
          <cell r="F28819" t="str">
            <v xml:space="preserve"> </v>
          </cell>
        </row>
        <row r="28820">
          <cell r="F28820" t="str">
            <v xml:space="preserve"> </v>
          </cell>
        </row>
        <row r="28821">
          <cell r="F28821" t="str">
            <v xml:space="preserve"> </v>
          </cell>
        </row>
        <row r="28822">
          <cell r="F28822" t="str">
            <v xml:space="preserve"> </v>
          </cell>
        </row>
        <row r="28823">
          <cell r="F28823" t="str">
            <v xml:space="preserve"> </v>
          </cell>
        </row>
        <row r="28824">
          <cell r="F28824" t="str">
            <v xml:space="preserve"> </v>
          </cell>
        </row>
        <row r="28825">
          <cell r="F28825" t="str">
            <v xml:space="preserve"> </v>
          </cell>
        </row>
        <row r="28826">
          <cell r="F28826" t="str">
            <v xml:space="preserve"> </v>
          </cell>
        </row>
        <row r="28827">
          <cell r="F28827" t="str">
            <v xml:space="preserve"> </v>
          </cell>
        </row>
        <row r="28828">
          <cell r="F28828" t="str">
            <v xml:space="preserve"> </v>
          </cell>
        </row>
        <row r="28829">
          <cell r="F28829" t="str">
            <v xml:space="preserve"> </v>
          </cell>
        </row>
        <row r="28830">
          <cell r="F28830" t="str">
            <v xml:space="preserve"> </v>
          </cell>
        </row>
        <row r="28831">
          <cell r="F28831" t="str">
            <v xml:space="preserve"> </v>
          </cell>
        </row>
        <row r="28832">
          <cell r="F28832" t="str">
            <v xml:space="preserve"> </v>
          </cell>
        </row>
        <row r="28833">
          <cell r="F28833" t="str">
            <v xml:space="preserve"> </v>
          </cell>
        </row>
        <row r="28834">
          <cell r="F28834" t="str">
            <v xml:space="preserve"> </v>
          </cell>
        </row>
        <row r="28835">
          <cell r="F28835" t="str">
            <v xml:space="preserve"> </v>
          </cell>
        </row>
        <row r="28836">
          <cell r="F28836" t="str">
            <v xml:space="preserve"> </v>
          </cell>
        </row>
        <row r="28837">
          <cell r="F28837" t="str">
            <v xml:space="preserve"> </v>
          </cell>
        </row>
        <row r="28838">
          <cell r="F28838" t="str">
            <v xml:space="preserve"> </v>
          </cell>
        </row>
        <row r="28839">
          <cell r="F28839" t="str">
            <v xml:space="preserve"> </v>
          </cell>
        </row>
        <row r="28840">
          <cell r="F28840" t="str">
            <v xml:space="preserve"> </v>
          </cell>
        </row>
        <row r="28841">
          <cell r="F28841" t="str">
            <v xml:space="preserve"> </v>
          </cell>
        </row>
        <row r="28842">
          <cell r="F28842" t="str">
            <v xml:space="preserve"> </v>
          </cell>
        </row>
        <row r="28843">
          <cell r="F28843" t="str">
            <v xml:space="preserve"> </v>
          </cell>
        </row>
        <row r="28844">
          <cell r="F28844" t="str">
            <v xml:space="preserve"> </v>
          </cell>
        </row>
        <row r="28845">
          <cell r="F28845" t="str">
            <v xml:space="preserve"> </v>
          </cell>
        </row>
        <row r="28846">
          <cell r="F28846" t="str">
            <v xml:space="preserve"> </v>
          </cell>
        </row>
        <row r="28847">
          <cell r="F28847" t="str">
            <v xml:space="preserve"> </v>
          </cell>
        </row>
        <row r="28848">
          <cell r="F28848" t="str">
            <v xml:space="preserve"> </v>
          </cell>
        </row>
        <row r="28849">
          <cell r="F28849" t="str">
            <v xml:space="preserve"> </v>
          </cell>
        </row>
        <row r="28850">
          <cell r="F28850" t="str">
            <v xml:space="preserve"> </v>
          </cell>
        </row>
        <row r="28851">
          <cell r="F28851" t="str">
            <v xml:space="preserve"> </v>
          </cell>
        </row>
        <row r="28852">
          <cell r="F28852" t="str">
            <v xml:space="preserve"> </v>
          </cell>
        </row>
        <row r="28853">
          <cell r="F28853" t="str">
            <v xml:space="preserve"> </v>
          </cell>
        </row>
        <row r="28854">
          <cell r="F28854" t="str">
            <v xml:space="preserve"> </v>
          </cell>
        </row>
        <row r="28855">
          <cell r="F28855" t="str">
            <v xml:space="preserve"> </v>
          </cell>
        </row>
        <row r="28856">
          <cell r="F28856" t="str">
            <v xml:space="preserve"> </v>
          </cell>
        </row>
        <row r="28857">
          <cell r="F28857" t="str">
            <v xml:space="preserve"> </v>
          </cell>
        </row>
        <row r="28858">
          <cell r="F28858" t="str">
            <v xml:space="preserve"> </v>
          </cell>
        </row>
        <row r="28859">
          <cell r="F28859" t="str">
            <v xml:space="preserve"> </v>
          </cell>
        </row>
        <row r="28860">
          <cell r="F28860" t="str">
            <v xml:space="preserve"> </v>
          </cell>
        </row>
        <row r="28861">
          <cell r="F28861" t="str">
            <v xml:space="preserve"> </v>
          </cell>
        </row>
        <row r="28862">
          <cell r="F28862" t="str">
            <v xml:space="preserve"> </v>
          </cell>
        </row>
        <row r="28863">
          <cell r="F28863" t="str">
            <v xml:space="preserve"> </v>
          </cell>
        </row>
        <row r="28864">
          <cell r="F28864" t="str">
            <v xml:space="preserve"> </v>
          </cell>
        </row>
        <row r="28865">
          <cell r="F28865" t="str">
            <v xml:space="preserve"> </v>
          </cell>
        </row>
        <row r="28866">
          <cell r="F28866" t="str">
            <v xml:space="preserve"> </v>
          </cell>
        </row>
        <row r="28867">
          <cell r="F28867" t="str">
            <v xml:space="preserve"> </v>
          </cell>
        </row>
        <row r="28868">
          <cell r="F28868" t="str">
            <v xml:space="preserve"> </v>
          </cell>
        </row>
        <row r="28869">
          <cell r="F28869" t="str">
            <v xml:space="preserve"> </v>
          </cell>
        </row>
        <row r="28870">
          <cell r="F28870" t="str">
            <v xml:space="preserve"> </v>
          </cell>
        </row>
        <row r="28871">
          <cell r="F28871" t="str">
            <v xml:space="preserve"> </v>
          </cell>
        </row>
        <row r="28872">
          <cell r="F28872" t="str">
            <v xml:space="preserve"> </v>
          </cell>
        </row>
        <row r="28873">
          <cell r="F28873" t="str">
            <v xml:space="preserve"> </v>
          </cell>
        </row>
        <row r="28874">
          <cell r="F28874" t="str">
            <v xml:space="preserve"> </v>
          </cell>
        </row>
        <row r="28875">
          <cell r="F28875" t="str">
            <v xml:space="preserve"> </v>
          </cell>
        </row>
        <row r="28876">
          <cell r="F28876" t="str">
            <v xml:space="preserve"> </v>
          </cell>
        </row>
        <row r="28877">
          <cell r="F28877" t="str">
            <v xml:space="preserve"> </v>
          </cell>
        </row>
        <row r="28878">
          <cell r="F28878" t="str">
            <v xml:space="preserve"> </v>
          </cell>
        </row>
        <row r="28879">
          <cell r="F28879" t="str">
            <v xml:space="preserve"> </v>
          </cell>
        </row>
        <row r="28880">
          <cell r="F28880" t="str">
            <v xml:space="preserve"> </v>
          </cell>
        </row>
        <row r="28881">
          <cell r="F28881" t="str">
            <v xml:space="preserve"> </v>
          </cell>
        </row>
        <row r="28882">
          <cell r="F28882" t="str">
            <v xml:space="preserve"> </v>
          </cell>
        </row>
        <row r="28883">
          <cell r="F28883" t="str">
            <v xml:space="preserve"> </v>
          </cell>
        </row>
        <row r="28884">
          <cell r="F28884" t="str">
            <v xml:space="preserve"> </v>
          </cell>
        </row>
        <row r="28885">
          <cell r="F28885" t="str">
            <v xml:space="preserve"> </v>
          </cell>
        </row>
        <row r="28886">
          <cell r="F28886" t="str">
            <v xml:space="preserve"> </v>
          </cell>
        </row>
        <row r="28887">
          <cell r="F28887" t="str">
            <v xml:space="preserve"> </v>
          </cell>
        </row>
        <row r="28888">
          <cell r="F28888" t="str">
            <v xml:space="preserve"> </v>
          </cell>
        </row>
        <row r="28889">
          <cell r="F28889" t="str">
            <v xml:space="preserve"> </v>
          </cell>
        </row>
        <row r="28890">
          <cell r="F28890" t="str">
            <v xml:space="preserve"> </v>
          </cell>
        </row>
        <row r="28891">
          <cell r="F28891" t="str">
            <v xml:space="preserve"> </v>
          </cell>
        </row>
        <row r="28892">
          <cell r="F28892" t="str">
            <v xml:space="preserve"> </v>
          </cell>
        </row>
        <row r="28893">
          <cell r="F28893" t="str">
            <v xml:space="preserve"> </v>
          </cell>
        </row>
        <row r="28894">
          <cell r="F28894" t="str">
            <v xml:space="preserve"> </v>
          </cell>
        </row>
        <row r="28895">
          <cell r="F28895" t="str">
            <v xml:space="preserve"> </v>
          </cell>
        </row>
        <row r="28896">
          <cell r="F28896" t="str">
            <v xml:space="preserve"> </v>
          </cell>
        </row>
        <row r="28897">
          <cell r="F28897" t="str">
            <v xml:space="preserve"> </v>
          </cell>
        </row>
        <row r="28898">
          <cell r="F28898" t="str">
            <v xml:space="preserve"> </v>
          </cell>
        </row>
        <row r="28899">
          <cell r="F28899" t="str">
            <v xml:space="preserve"> </v>
          </cell>
        </row>
        <row r="28900">
          <cell r="F28900" t="str">
            <v xml:space="preserve"> </v>
          </cell>
        </row>
        <row r="28901">
          <cell r="F28901" t="str">
            <v xml:space="preserve"> </v>
          </cell>
        </row>
        <row r="28902">
          <cell r="F28902" t="str">
            <v xml:space="preserve"> </v>
          </cell>
        </row>
        <row r="28903">
          <cell r="F28903" t="str">
            <v xml:space="preserve"> </v>
          </cell>
        </row>
        <row r="28904">
          <cell r="F28904" t="str">
            <v xml:space="preserve"> </v>
          </cell>
        </row>
        <row r="28905">
          <cell r="F28905" t="str">
            <v xml:space="preserve"> </v>
          </cell>
        </row>
        <row r="28906">
          <cell r="F28906" t="str">
            <v xml:space="preserve"> </v>
          </cell>
        </row>
        <row r="28907">
          <cell r="F28907" t="str">
            <v xml:space="preserve"> </v>
          </cell>
        </row>
        <row r="28908">
          <cell r="F28908" t="str">
            <v xml:space="preserve"> </v>
          </cell>
        </row>
        <row r="28909">
          <cell r="F28909" t="str">
            <v xml:space="preserve"> </v>
          </cell>
        </row>
        <row r="28910">
          <cell r="F28910" t="str">
            <v xml:space="preserve"> </v>
          </cell>
        </row>
        <row r="28911">
          <cell r="F28911" t="str">
            <v xml:space="preserve"> </v>
          </cell>
        </row>
        <row r="28912">
          <cell r="F28912" t="str">
            <v xml:space="preserve"> </v>
          </cell>
        </row>
        <row r="28913">
          <cell r="F28913" t="str">
            <v xml:space="preserve"> </v>
          </cell>
        </row>
        <row r="28914">
          <cell r="F28914" t="str">
            <v xml:space="preserve"> </v>
          </cell>
        </row>
        <row r="28915">
          <cell r="F28915" t="str">
            <v xml:space="preserve"> </v>
          </cell>
        </row>
        <row r="28916">
          <cell r="F28916" t="str">
            <v xml:space="preserve"> </v>
          </cell>
        </row>
        <row r="28917">
          <cell r="F28917" t="str">
            <v xml:space="preserve"> </v>
          </cell>
        </row>
        <row r="28918">
          <cell r="F28918" t="str">
            <v xml:space="preserve"> </v>
          </cell>
        </row>
        <row r="28919">
          <cell r="F28919" t="str">
            <v xml:space="preserve"> </v>
          </cell>
        </row>
        <row r="28920">
          <cell r="F28920" t="str">
            <v xml:space="preserve"> </v>
          </cell>
        </row>
        <row r="28921">
          <cell r="F28921" t="str">
            <v xml:space="preserve"> </v>
          </cell>
        </row>
        <row r="28922">
          <cell r="F28922" t="str">
            <v xml:space="preserve"> </v>
          </cell>
        </row>
        <row r="28923">
          <cell r="F28923" t="str">
            <v xml:space="preserve"> </v>
          </cell>
        </row>
        <row r="28924">
          <cell r="F28924" t="str">
            <v xml:space="preserve"> </v>
          </cell>
        </row>
        <row r="28925">
          <cell r="F28925" t="str">
            <v xml:space="preserve"> </v>
          </cell>
        </row>
        <row r="28926">
          <cell r="F28926" t="str">
            <v xml:space="preserve"> </v>
          </cell>
        </row>
        <row r="28927">
          <cell r="F28927" t="str">
            <v xml:space="preserve"> </v>
          </cell>
        </row>
        <row r="28928">
          <cell r="F28928" t="str">
            <v xml:space="preserve"> </v>
          </cell>
        </row>
        <row r="28929">
          <cell r="F28929" t="str">
            <v xml:space="preserve"> </v>
          </cell>
        </row>
        <row r="28930">
          <cell r="F28930" t="str">
            <v xml:space="preserve"> </v>
          </cell>
        </row>
        <row r="28931">
          <cell r="F28931" t="str">
            <v xml:space="preserve"> </v>
          </cell>
        </row>
        <row r="28932">
          <cell r="F28932" t="str">
            <v xml:space="preserve"> </v>
          </cell>
        </row>
        <row r="28933">
          <cell r="F28933" t="str">
            <v xml:space="preserve"> </v>
          </cell>
        </row>
        <row r="28934">
          <cell r="F28934" t="str">
            <v xml:space="preserve"> </v>
          </cell>
        </row>
        <row r="28935">
          <cell r="F28935" t="str">
            <v xml:space="preserve"> </v>
          </cell>
        </row>
        <row r="28936">
          <cell r="F28936" t="str">
            <v xml:space="preserve"> </v>
          </cell>
        </row>
        <row r="28937">
          <cell r="F28937" t="str">
            <v xml:space="preserve"> </v>
          </cell>
        </row>
        <row r="28938">
          <cell r="F28938" t="str">
            <v xml:space="preserve"> </v>
          </cell>
        </row>
        <row r="28939">
          <cell r="F28939" t="str">
            <v xml:space="preserve"> </v>
          </cell>
        </row>
        <row r="28940">
          <cell r="F28940" t="str">
            <v xml:space="preserve"> </v>
          </cell>
        </row>
        <row r="28941">
          <cell r="F28941" t="str">
            <v xml:space="preserve"> </v>
          </cell>
        </row>
        <row r="28942">
          <cell r="F28942" t="str">
            <v xml:space="preserve"> </v>
          </cell>
        </row>
        <row r="28943">
          <cell r="F28943" t="str">
            <v xml:space="preserve"> </v>
          </cell>
        </row>
        <row r="28944">
          <cell r="F28944" t="str">
            <v xml:space="preserve"> </v>
          </cell>
        </row>
        <row r="28945">
          <cell r="F28945" t="str">
            <v xml:space="preserve"> </v>
          </cell>
        </row>
        <row r="28946">
          <cell r="F28946" t="str">
            <v xml:space="preserve"> </v>
          </cell>
        </row>
        <row r="28947">
          <cell r="F28947" t="str">
            <v xml:space="preserve"> </v>
          </cell>
        </row>
        <row r="28948">
          <cell r="F28948" t="str">
            <v xml:space="preserve"> </v>
          </cell>
        </row>
        <row r="28949">
          <cell r="F28949" t="str">
            <v xml:space="preserve"> </v>
          </cell>
        </row>
        <row r="28950">
          <cell r="F28950" t="str">
            <v xml:space="preserve"> </v>
          </cell>
        </row>
        <row r="28951">
          <cell r="F28951" t="str">
            <v xml:space="preserve"> </v>
          </cell>
        </row>
        <row r="28952">
          <cell r="F28952" t="str">
            <v xml:space="preserve"> </v>
          </cell>
        </row>
        <row r="28953">
          <cell r="F28953" t="str">
            <v xml:space="preserve"> </v>
          </cell>
        </row>
        <row r="28954">
          <cell r="F28954" t="str">
            <v xml:space="preserve"> </v>
          </cell>
        </row>
        <row r="28955">
          <cell r="F28955" t="str">
            <v xml:space="preserve"> </v>
          </cell>
        </row>
        <row r="28956">
          <cell r="F28956" t="str">
            <v xml:space="preserve"> </v>
          </cell>
        </row>
        <row r="28957">
          <cell r="F28957" t="str">
            <v xml:space="preserve"> </v>
          </cell>
        </row>
        <row r="28958">
          <cell r="F28958" t="str">
            <v xml:space="preserve"> </v>
          </cell>
        </row>
        <row r="28959">
          <cell r="F28959" t="str">
            <v xml:space="preserve"> </v>
          </cell>
        </row>
        <row r="28960">
          <cell r="F28960" t="str">
            <v xml:space="preserve"> </v>
          </cell>
        </row>
        <row r="28961">
          <cell r="F28961" t="str">
            <v xml:space="preserve"> </v>
          </cell>
        </row>
        <row r="28962">
          <cell r="F28962" t="str">
            <v xml:space="preserve"> </v>
          </cell>
        </row>
        <row r="28963">
          <cell r="F28963" t="str">
            <v xml:space="preserve"> </v>
          </cell>
        </row>
        <row r="28964">
          <cell r="F28964" t="str">
            <v xml:space="preserve"> </v>
          </cell>
        </row>
        <row r="28965">
          <cell r="F28965" t="str">
            <v xml:space="preserve"> </v>
          </cell>
        </row>
        <row r="28966">
          <cell r="F28966" t="str">
            <v xml:space="preserve"> </v>
          </cell>
        </row>
        <row r="28967">
          <cell r="F28967" t="str">
            <v xml:space="preserve"> </v>
          </cell>
        </row>
        <row r="28968">
          <cell r="F28968" t="str">
            <v xml:space="preserve"> </v>
          </cell>
        </row>
        <row r="28969">
          <cell r="F28969" t="str">
            <v xml:space="preserve"> </v>
          </cell>
        </row>
        <row r="28970">
          <cell r="F28970" t="str">
            <v xml:space="preserve"> </v>
          </cell>
        </row>
        <row r="28971">
          <cell r="F28971" t="str">
            <v xml:space="preserve"> </v>
          </cell>
        </row>
        <row r="28972">
          <cell r="F28972" t="str">
            <v xml:space="preserve"> </v>
          </cell>
        </row>
        <row r="28973">
          <cell r="F28973" t="str">
            <v xml:space="preserve"> </v>
          </cell>
        </row>
        <row r="28974">
          <cell r="F28974" t="str">
            <v xml:space="preserve"> </v>
          </cell>
        </row>
        <row r="28975">
          <cell r="F28975" t="str">
            <v xml:space="preserve"> </v>
          </cell>
        </row>
        <row r="28976">
          <cell r="F28976" t="str">
            <v xml:space="preserve"> </v>
          </cell>
        </row>
        <row r="28977">
          <cell r="F28977" t="str">
            <v xml:space="preserve"> </v>
          </cell>
        </row>
        <row r="28978">
          <cell r="F28978" t="str">
            <v xml:space="preserve"> </v>
          </cell>
        </row>
        <row r="28979">
          <cell r="F28979" t="str">
            <v xml:space="preserve"> </v>
          </cell>
        </row>
        <row r="28980">
          <cell r="F28980" t="str">
            <v xml:space="preserve"> </v>
          </cell>
        </row>
        <row r="28981">
          <cell r="F28981" t="str">
            <v xml:space="preserve"> </v>
          </cell>
        </row>
        <row r="28982">
          <cell r="F28982" t="str">
            <v xml:space="preserve"> </v>
          </cell>
        </row>
        <row r="28983">
          <cell r="F28983" t="str">
            <v xml:space="preserve"> </v>
          </cell>
        </row>
        <row r="28984">
          <cell r="F28984" t="str">
            <v xml:space="preserve"> </v>
          </cell>
        </row>
        <row r="28985">
          <cell r="F28985" t="str">
            <v xml:space="preserve"> </v>
          </cell>
        </row>
        <row r="28986">
          <cell r="F28986" t="str">
            <v xml:space="preserve"> </v>
          </cell>
        </row>
        <row r="28987">
          <cell r="F28987" t="str">
            <v xml:space="preserve"> </v>
          </cell>
        </row>
        <row r="28988">
          <cell r="F28988" t="str">
            <v xml:space="preserve"> </v>
          </cell>
        </row>
        <row r="28989">
          <cell r="F28989" t="str">
            <v xml:space="preserve"> </v>
          </cell>
        </row>
        <row r="28990">
          <cell r="F28990" t="str">
            <v xml:space="preserve"> </v>
          </cell>
        </row>
        <row r="28991">
          <cell r="F28991" t="str">
            <v xml:space="preserve"> </v>
          </cell>
        </row>
        <row r="28992">
          <cell r="F28992" t="str">
            <v xml:space="preserve"> </v>
          </cell>
        </row>
        <row r="28993">
          <cell r="F28993" t="str">
            <v xml:space="preserve"> </v>
          </cell>
        </row>
        <row r="28994">
          <cell r="F28994" t="str">
            <v xml:space="preserve"> </v>
          </cell>
        </row>
        <row r="28995">
          <cell r="F28995" t="str">
            <v xml:space="preserve"> </v>
          </cell>
        </row>
        <row r="28996">
          <cell r="F28996" t="str">
            <v xml:space="preserve"> </v>
          </cell>
        </row>
        <row r="28997">
          <cell r="F28997" t="str">
            <v xml:space="preserve"> </v>
          </cell>
        </row>
        <row r="28998">
          <cell r="F28998" t="str">
            <v xml:space="preserve"> </v>
          </cell>
        </row>
        <row r="28999">
          <cell r="F28999" t="str">
            <v xml:space="preserve"> </v>
          </cell>
        </row>
        <row r="29000">
          <cell r="F29000" t="str">
            <v xml:space="preserve"> </v>
          </cell>
        </row>
        <row r="29001">
          <cell r="F29001" t="str">
            <v xml:space="preserve"> </v>
          </cell>
        </row>
        <row r="29002">
          <cell r="F29002" t="str">
            <v xml:space="preserve"> </v>
          </cell>
        </row>
        <row r="29003">
          <cell r="F29003" t="str">
            <v xml:space="preserve"> </v>
          </cell>
        </row>
        <row r="29004">
          <cell r="F29004" t="str">
            <v xml:space="preserve"> </v>
          </cell>
        </row>
        <row r="29005">
          <cell r="F29005" t="str">
            <v xml:space="preserve"> </v>
          </cell>
        </row>
        <row r="29006">
          <cell r="F29006" t="str">
            <v xml:space="preserve"> </v>
          </cell>
        </row>
        <row r="29007">
          <cell r="F29007" t="str">
            <v xml:space="preserve"> </v>
          </cell>
        </row>
        <row r="29008">
          <cell r="F29008" t="str">
            <v xml:space="preserve"> </v>
          </cell>
        </row>
        <row r="29009">
          <cell r="F29009" t="str">
            <v xml:space="preserve"> </v>
          </cell>
        </row>
        <row r="29010">
          <cell r="F29010" t="str">
            <v xml:space="preserve"> </v>
          </cell>
        </row>
        <row r="29011">
          <cell r="F29011" t="str">
            <v xml:space="preserve"> </v>
          </cell>
        </row>
        <row r="29012">
          <cell r="F29012" t="str">
            <v xml:space="preserve"> </v>
          </cell>
        </row>
        <row r="29013">
          <cell r="F29013" t="str">
            <v xml:space="preserve"> </v>
          </cell>
        </row>
        <row r="29014">
          <cell r="F29014" t="str">
            <v xml:space="preserve"> </v>
          </cell>
        </row>
        <row r="29015">
          <cell r="F29015" t="str">
            <v xml:space="preserve"> </v>
          </cell>
        </row>
        <row r="29016">
          <cell r="F29016" t="str">
            <v xml:space="preserve"> </v>
          </cell>
        </row>
        <row r="29017">
          <cell r="F29017" t="str">
            <v xml:space="preserve"> </v>
          </cell>
        </row>
        <row r="29018">
          <cell r="F29018" t="str">
            <v xml:space="preserve"> </v>
          </cell>
        </row>
        <row r="29019">
          <cell r="F29019" t="str">
            <v xml:space="preserve"> </v>
          </cell>
        </row>
        <row r="29020">
          <cell r="F29020" t="str">
            <v xml:space="preserve"> </v>
          </cell>
        </row>
        <row r="29021">
          <cell r="F29021" t="str">
            <v xml:space="preserve"> </v>
          </cell>
        </row>
        <row r="29022">
          <cell r="F29022" t="str">
            <v xml:space="preserve"> </v>
          </cell>
        </row>
        <row r="29023">
          <cell r="F29023" t="str">
            <v xml:space="preserve"> </v>
          </cell>
        </row>
        <row r="29024">
          <cell r="F29024" t="str">
            <v xml:space="preserve"> </v>
          </cell>
        </row>
        <row r="29025">
          <cell r="F29025" t="str">
            <v xml:space="preserve"> </v>
          </cell>
        </row>
        <row r="29026">
          <cell r="F29026" t="str">
            <v xml:space="preserve"> </v>
          </cell>
        </row>
        <row r="29027">
          <cell r="F29027" t="str">
            <v xml:space="preserve"> </v>
          </cell>
        </row>
        <row r="29028">
          <cell r="F29028" t="str">
            <v xml:space="preserve"> </v>
          </cell>
        </row>
        <row r="29029">
          <cell r="F29029" t="str">
            <v xml:space="preserve"> </v>
          </cell>
        </row>
        <row r="29030">
          <cell r="F29030" t="str">
            <v xml:space="preserve"> </v>
          </cell>
        </row>
        <row r="29031">
          <cell r="F29031" t="str">
            <v xml:space="preserve"> </v>
          </cell>
        </row>
        <row r="29032">
          <cell r="F29032" t="str">
            <v xml:space="preserve"> </v>
          </cell>
        </row>
        <row r="29033">
          <cell r="F29033" t="str">
            <v xml:space="preserve"> </v>
          </cell>
        </row>
        <row r="29034">
          <cell r="F29034" t="str">
            <v xml:space="preserve"> </v>
          </cell>
        </row>
        <row r="29035">
          <cell r="F29035" t="str">
            <v xml:space="preserve"> </v>
          </cell>
        </row>
        <row r="29036">
          <cell r="F29036" t="str">
            <v xml:space="preserve"> </v>
          </cell>
        </row>
        <row r="29037">
          <cell r="F29037" t="str">
            <v xml:space="preserve"> </v>
          </cell>
        </row>
        <row r="29038">
          <cell r="F29038" t="str">
            <v xml:space="preserve"> </v>
          </cell>
        </row>
        <row r="29039">
          <cell r="F29039" t="str">
            <v xml:space="preserve"> </v>
          </cell>
        </row>
        <row r="29040">
          <cell r="F29040" t="str">
            <v xml:space="preserve"> </v>
          </cell>
        </row>
        <row r="29041">
          <cell r="F29041" t="str">
            <v xml:space="preserve"> </v>
          </cell>
        </row>
        <row r="29042">
          <cell r="F29042" t="str">
            <v xml:space="preserve"> </v>
          </cell>
        </row>
        <row r="29043">
          <cell r="F29043" t="str">
            <v xml:space="preserve"> </v>
          </cell>
        </row>
        <row r="29044">
          <cell r="F29044" t="str">
            <v xml:space="preserve"> </v>
          </cell>
        </row>
        <row r="29045">
          <cell r="F29045" t="str">
            <v xml:space="preserve"> </v>
          </cell>
        </row>
        <row r="29046">
          <cell r="F29046" t="str">
            <v xml:space="preserve"> </v>
          </cell>
        </row>
        <row r="29047">
          <cell r="F29047" t="str">
            <v xml:space="preserve"> </v>
          </cell>
        </row>
        <row r="29048">
          <cell r="F29048" t="str">
            <v xml:space="preserve"> </v>
          </cell>
        </row>
        <row r="29049">
          <cell r="F29049" t="str">
            <v xml:space="preserve"> </v>
          </cell>
        </row>
        <row r="29050">
          <cell r="F29050" t="str">
            <v xml:space="preserve"> </v>
          </cell>
        </row>
        <row r="29051">
          <cell r="F29051" t="str">
            <v xml:space="preserve"> </v>
          </cell>
        </row>
        <row r="29052">
          <cell r="F29052" t="str">
            <v xml:space="preserve"> </v>
          </cell>
        </row>
        <row r="29053">
          <cell r="F29053" t="str">
            <v xml:space="preserve"> </v>
          </cell>
        </row>
        <row r="29054">
          <cell r="F29054" t="str">
            <v xml:space="preserve"> </v>
          </cell>
        </row>
        <row r="29055">
          <cell r="F29055" t="str">
            <v xml:space="preserve"> </v>
          </cell>
        </row>
        <row r="29056">
          <cell r="F29056" t="str">
            <v xml:space="preserve"> </v>
          </cell>
        </row>
        <row r="29057">
          <cell r="F29057" t="str">
            <v xml:space="preserve"> </v>
          </cell>
        </row>
        <row r="29058">
          <cell r="F29058" t="str">
            <v xml:space="preserve"> </v>
          </cell>
        </row>
        <row r="29059">
          <cell r="F29059" t="str">
            <v xml:space="preserve"> </v>
          </cell>
        </row>
        <row r="29060">
          <cell r="F29060" t="str">
            <v xml:space="preserve"> </v>
          </cell>
        </row>
        <row r="29061">
          <cell r="F29061" t="str">
            <v xml:space="preserve"> </v>
          </cell>
        </row>
        <row r="29062">
          <cell r="F29062" t="str">
            <v xml:space="preserve"> </v>
          </cell>
        </row>
        <row r="29063">
          <cell r="F29063" t="str">
            <v xml:space="preserve"> </v>
          </cell>
        </row>
        <row r="29064">
          <cell r="F29064" t="str">
            <v xml:space="preserve"> </v>
          </cell>
        </row>
        <row r="29065">
          <cell r="F29065" t="str">
            <v xml:space="preserve"> </v>
          </cell>
        </row>
        <row r="29066">
          <cell r="F29066" t="str">
            <v xml:space="preserve"> </v>
          </cell>
        </row>
        <row r="29067">
          <cell r="F29067" t="str">
            <v xml:space="preserve"> </v>
          </cell>
        </row>
        <row r="29068">
          <cell r="F29068" t="str">
            <v xml:space="preserve"> </v>
          </cell>
        </row>
        <row r="29069">
          <cell r="F29069" t="str">
            <v xml:space="preserve"> </v>
          </cell>
        </row>
        <row r="29070">
          <cell r="F29070" t="str">
            <v xml:space="preserve"> </v>
          </cell>
        </row>
        <row r="29071">
          <cell r="F29071" t="str">
            <v xml:space="preserve"> </v>
          </cell>
        </row>
        <row r="29072">
          <cell r="F29072" t="str">
            <v xml:space="preserve"> </v>
          </cell>
        </row>
        <row r="29073">
          <cell r="F29073" t="str">
            <v xml:space="preserve"> </v>
          </cell>
        </row>
        <row r="29074">
          <cell r="F29074" t="str">
            <v xml:space="preserve"> </v>
          </cell>
        </row>
        <row r="29075">
          <cell r="F29075" t="str">
            <v xml:space="preserve"> </v>
          </cell>
        </row>
        <row r="29076">
          <cell r="F29076" t="str">
            <v xml:space="preserve"> </v>
          </cell>
        </row>
        <row r="29077">
          <cell r="F29077" t="str">
            <v xml:space="preserve"> </v>
          </cell>
        </row>
        <row r="29078">
          <cell r="F29078" t="str">
            <v xml:space="preserve"> </v>
          </cell>
        </row>
        <row r="29079">
          <cell r="F29079" t="str">
            <v xml:space="preserve"> </v>
          </cell>
        </row>
        <row r="29080">
          <cell r="F29080" t="str">
            <v xml:space="preserve"> </v>
          </cell>
        </row>
        <row r="29081">
          <cell r="F29081" t="str">
            <v xml:space="preserve"> </v>
          </cell>
        </row>
        <row r="29082">
          <cell r="F29082" t="str">
            <v xml:space="preserve"> </v>
          </cell>
        </row>
        <row r="29083">
          <cell r="F29083" t="str">
            <v xml:space="preserve"> </v>
          </cell>
        </row>
        <row r="29084">
          <cell r="F29084" t="str">
            <v xml:space="preserve"> </v>
          </cell>
        </row>
        <row r="29085">
          <cell r="F29085" t="str">
            <v xml:space="preserve"> </v>
          </cell>
        </row>
        <row r="29086">
          <cell r="F29086" t="str">
            <v xml:space="preserve"> </v>
          </cell>
        </row>
        <row r="29087">
          <cell r="F29087" t="str">
            <v xml:space="preserve"> </v>
          </cell>
        </row>
        <row r="29088">
          <cell r="F29088" t="str">
            <v xml:space="preserve"> </v>
          </cell>
        </row>
        <row r="29089">
          <cell r="F29089" t="str">
            <v xml:space="preserve"> </v>
          </cell>
        </row>
        <row r="29090">
          <cell r="F29090" t="str">
            <v xml:space="preserve"> </v>
          </cell>
        </row>
        <row r="29091">
          <cell r="F29091" t="str">
            <v xml:space="preserve"> </v>
          </cell>
        </row>
        <row r="29092">
          <cell r="F29092" t="str">
            <v xml:space="preserve"> </v>
          </cell>
        </row>
        <row r="29093">
          <cell r="F29093" t="str">
            <v xml:space="preserve"> </v>
          </cell>
        </row>
        <row r="29094">
          <cell r="F29094" t="str">
            <v xml:space="preserve"> </v>
          </cell>
        </row>
        <row r="29095">
          <cell r="F29095" t="str">
            <v xml:space="preserve"> </v>
          </cell>
        </row>
        <row r="29096">
          <cell r="F29096" t="str">
            <v xml:space="preserve"> </v>
          </cell>
        </row>
        <row r="29097">
          <cell r="F29097" t="str">
            <v xml:space="preserve"> </v>
          </cell>
        </row>
        <row r="29098">
          <cell r="F29098" t="str">
            <v xml:space="preserve"> </v>
          </cell>
        </row>
        <row r="29099">
          <cell r="F29099" t="str">
            <v xml:space="preserve"> </v>
          </cell>
        </row>
        <row r="29100">
          <cell r="F29100" t="str">
            <v xml:space="preserve"> </v>
          </cell>
        </row>
        <row r="29101">
          <cell r="F29101" t="str">
            <v xml:space="preserve"> </v>
          </cell>
        </row>
        <row r="29102">
          <cell r="F29102" t="str">
            <v xml:space="preserve"> </v>
          </cell>
        </row>
        <row r="29103">
          <cell r="F29103" t="str">
            <v xml:space="preserve"> </v>
          </cell>
        </row>
        <row r="29104">
          <cell r="F29104" t="str">
            <v xml:space="preserve"> </v>
          </cell>
        </row>
        <row r="29105">
          <cell r="F29105" t="str">
            <v xml:space="preserve"> </v>
          </cell>
        </row>
        <row r="29106">
          <cell r="F29106" t="str">
            <v xml:space="preserve"> </v>
          </cell>
        </row>
        <row r="29107">
          <cell r="F29107" t="str">
            <v xml:space="preserve"> </v>
          </cell>
        </row>
        <row r="29108">
          <cell r="F29108" t="str">
            <v xml:space="preserve"> </v>
          </cell>
        </row>
        <row r="29109">
          <cell r="F29109" t="str">
            <v xml:space="preserve"> </v>
          </cell>
        </row>
        <row r="29110">
          <cell r="F29110" t="str">
            <v xml:space="preserve"> </v>
          </cell>
        </row>
        <row r="29111">
          <cell r="F29111" t="str">
            <v xml:space="preserve"> </v>
          </cell>
        </row>
        <row r="29112">
          <cell r="F29112" t="str">
            <v xml:space="preserve"> </v>
          </cell>
        </row>
        <row r="29113">
          <cell r="F29113" t="str">
            <v xml:space="preserve"> </v>
          </cell>
        </row>
        <row r="29114">
          <cell r="F29114" t="str">
            <v xml:space="preserve"> </v>
          </cell>
        </row>
        <row r="29115">
          <cell r="F29115" t="str">
            <v xml:space="preserve"> </v>
          </cell>
        </row>
        <row r="29116">
          <cell r="F29116" t="str">
            <v xml:space="preserve"> </v>
          </cell>
        </row>
        <row r="29117">
          <cell r="F29117" t="str">
            <v xml:space="preserve"> </v>
          </cell>
        </row>
        <row r="29118">
          <cell r="F29118" t="str">
            <v xml:space="preserve"> </v>
          </cell>
        </row>
        <row r="29119">
          <cell r="F29119" t="str">
            <v xml:space="preserve"> </v>
          </cell>
        </row>
        <row r="29120">
          <cell r="F29120" t="str">
            <v xml:space="preserve"> </v>
          </cell>
        </row>
        <row r="29121">
          <cell r="F29121" t="str">
            <v xml:space="preserve"> </v>
          </cell>
        </row>
        <row r="29122">
          <cell r="F29122" t="str">
            <v xml:space="preserve"> </v>
          </cell>
        </row>
        <row r="29123">
          <cell r="F29123" t="str">
            <v xml:space="preserve"> </v>
          </cell>
        </row>
        <row r="29124">
          <cell r="F29124" t="str">
            <v xml:space="preserve"> </v>
          </cell>
        </row>
        <row r="29125">
          <cell r="F29125" t="str">
            <v xml:space="preserve"> </v>
          </cell>
        </row>
        <row r="29126">
          <cell r="F29126" t="str">
            <v xml:space="preserve"> </v>
          </cell>
        </row>
        <row r="29127">
          <cell r="F29127" t="str">
            <v xml:space="preserve"> </v>
          </cell>
        </row>
        <row r="29128">
          <cell r="F29128" t="str">
            <v xml:space="preserve"> </v>
          </cell>
        </row>
        <row r="29129">
          <cell r="F29129" t="str">
            <v xml:space="preserve"> </v>
          </cell>
        </row>
        <row r="29130">
          <cell r="F29130" t="str">
            <v xml:space="preserve"> </v>
          </cell>
        </row>
        <row r="29131">
          <cell r="F29131" t="str">
            <v xml:space="preserve"> </v>
          </cell>
        </row>
        <row r="29132">
          <cell r="F29132" t="str">
            <v xml:space="preserve"> </v>
          </cell>
        </row>
        <row r="29133">
          <cell r="F29133" t="str">
            <v xml:space="preserve"> </v>
          </cell>
        </row>
        <row r="29134">
          <cell r="F29134" t="str">
            <v xml:space="preserve"> </v>
          </cell>
        </row>
        <row r="29135">
          <cell r="F29135" t="str">
            <v xml:space="preserve"> </v>
          </cell>
        </row>
        <row r="29136">
          <cell r="F29136" t="str">
            <v xml:space="preserve"> </v>
          </cell>
        </row>
        <row r="29137">
          <cell r="F29137" t="str">
            <v xml:space="preserve"> </v>
          </cell>
        </row>
        <row r="29138">
          <cell r="F29138" t="str">
            <v xml:space="preserve"> </v>
          </cell>
        </row>
        <row r="29139">
          <cell r="F29139" t="str">
            <v xml:space="preserve"> </v>
          </cell>
        </row>
        <row r="29140">
          <cell r="F29140" t="str">
            <v xml:space="preserve"> </v>
          </cell>
        </row>
        <row r="29141">
          <cell r="F29141" t="str">
            <v xml:space="preserve"> </v>
          </cell>
        </row>
        <row r="29142">
          <cell r="F29142" t="str">
            <v xml:space="preserve"> </v>
          </cell>
        </row>
        <row r="29143">
          <cell r="F29143" t="str">
            <v xml:space="preserve"> </v>
          </cell>
        </row>
        <row r="29144">
          <cell r="F29144" t="str">
            <v xml:space="preserve"> </v>
          </cell>
        </row>
        <row r="29145">
          <cell r="F29145" t="str">
            <v xml:space="preserve"> </v>
          </cell>
        </row>
        <row r="29146">
          <cell r="F29146" t="str">
            <v xml:space="preserve"> </v>
          </cell>
        </row>
        <row r="29147">
          <cell r="F29147" t="str">
            <v xml:space="preserve"> </v>
          </cell>
        </row>
        <row r="29148">
          <cell r="F29148" t="str">
            <v xml:space="preserve"> </v>
          </cell>
        </row>
        <row r="29149">
          <cell r="F29149" t="str">
            <v xml:space="preserve"> </v>
          </cell>
        </row>
        <row r="29150">
          <cell r="F29150" t="str">
            <v xml:space="preserve"> </v>
          </cell>
        </row>
        <row r="29151">
          <cell r="F29151" t="str">
            <v xml:space="preserve"> </v>
          </cell>
        </row>
        <row r="29152">
          <cell r="F29152" t="str">
            <v xml:space="preserve"> </v>
          </cell>
        </row>
        <row r="29153">
          <cell r="F29153" t="str">
            <v xml:space="preserve"> </v>
          </cell>
        </row>
        <row r="29154">
          <cell r="F29154" t="str">
            <v xml:space="preserve"> </v>
          </cell>
        </row>
        <row r="29155">
          <cell r="F29155" t="str">
            <v xml:space="preserve"> </v>
          </cell>
        </row>
        <row r="29156">
          <cell r="F29156" t="str">
            <v xml:space="preserve"> </v>
          </cell>
        </row>
        <row r="29157">
          <cell r="F29157" t="str">
            <v xml:space="preserve"> </v>
          </cell>
        </row>
        <row r="29158">
          <cell r="F29158" t="str">
            <v xml:space="preserve"> </v>
          </cell>
        </row>
        <row r="29159">
          <cell r="F29159" t="str">
            <v xml:space="preserve"> </v>
          </cell>
        </row>
        <row r="29160">
          <cell r="F29160" t="str">
            <v xml:space="preserve"> </v>
          </cell>
        </row>
        <row r="29161">
          <cell r="F29161" t="str">
            <v xml:space="preserve"> </v>
          </cell>
        </row>
        <row r="29162">
          <cell r="F29162" t="str">
            <v xml:space="preserve"> </v>
          </cell>
        </row>
        <row r="29163">
          <cell r="F29163" t="str">
            <v xml:space="preserve"> </v>
          </cell>
        </row>
        <row r="29164">
          <cell r="F29164" t="str">
            <v xml:space="preserve"> </v>
          </cell>
        </row>
        <row r="29165">
          <cell r="F29165" t="str">
            <v xml:space="preserve"> </v>
          </cell>
        </row>
        <row r="29166">
          <cell r="F29166" t="str">
            <v xml:space="preserve"> </v>
          </cell>
        </row>
        <row r="29167">
          <cell r="F29167" t="str">
            <v xml:space="preserve"> </v>
          </cell>
        </row>
        <row r="29168">
          <cell r="F29168" t="str">
            <v xml:space="preserve"> </v>
          </cell>
        </row>
        <row r="29169">
          <cell r="F29169" t="str">
            <v xml:space="preserve"> </v>
          </cell>
        </row>
        <row r="29170">
          <cell r="F29170" t="str">
            <v xml:space="preserve"> </v>
          </cell>
        </row>
        <row r="29171">
          <cell r="F29171" t="str">
            <v xml:space="preserve"> </v>
          </cell>
        </row>
        <row r="29172">
          <cell r="F29172" t="str">
            <v xml:space="preserve"> </v>
          </cell>
        </row>
        <row r="29173">
          <cell r="F29173" t="str">
            <v xml:space="preserve"> </v>
          </cell>
        </row>
        <row r="29174">
          <cell r="F29174" t="str">
            <v xml:space="preserve"> </v>
          </cell>
        </row>
        <row r="29175">
          <cell r="F29175" t="str">
            <v xml:space="preserve"> </v>
          </cell>
        </row>
        <row r="29176">
          <cell r="F29176" t="str">
            <v xml:space="preserve"> </v>
          </cell>
        </row>
        <row r="29177">
          <cell r="F29177" t="str">
            <v xml:space="preserve"> </v>
          </cell>
        </row>
        <row r="29178">
          <cell r="F29178" t="str">
            <v xml:space="preserve"> </v>
          </cell>
        </row>
        <row r="29179">
          <cell r="F29179" t="str">
            <v xml:space="preserve"> </v>
          </cell>
        </row>
        <row r="29180">
          <cell r="F29180" t="str">
            <v xml:space="preserve"> </v>
          </cell>
        </row>
        <row r="29181">
          <cell r="F29181" t="str">
            <v xml:space="preserve"> </v>
          </cell>
        </row>
        <row r="29182">
          <cell r="F29182" t="str">
            <v xml:space="preserve"> </v>
          </cell>
        </row>
        <row r="29183">
          <cell r="F29183" t="str">
            <v xml:space="preserve"> </v>
          </cell>
        </row>
        <row r="29184">
          <cell r="F29184" t="str">
            <v xml:space="preserve"> </v>
          </cell>
        </row>
        <row r="29185">
          <cell r="F29185" t="str">
            <v xml:space="preserve"> </v>
          </cell>
        </row>
        <row r="29186">
          <cell r="F29186" t="str">
            <v xml:space="preserve"> </v>
          </cell>
        </row>
        <row r="29187">
          <cell r="F29187" t="str">
            <v xml:space="preserve"> </v>
          </cell>
        </row>
        <row r="29188">
          <cell r="F29188" t="str">
            <v xml:space="preserve"> </v>
          </cell>
        </row>
        <row r="29189">
          <cell r="F29189" t="str">
            <v xml:space="preserve"> </v>
          </cell>
        </row>
        <row r="29190">
          <cell r="F29190" t="str">
            <v xml:space="preserve"> </v>
          </cell>
        </row>
        <row r="29191">
          <cell r="F29191" t="str">
            <v xml:space="preserve"> </v>
          </cell>
        </row>
        <row r="29192">
          <cell r="F29192" t="str">
            <v xml:space="preserve"> </v>
          </cell>
        </row>
        <row r="29193">
          <cell r="F29193" t="str">
            <v xml:space="preserve"> </v>
          </cell>
        </row>
        <row r="29194">
          <cell r="F29194" t="str">
            <v xml:space="preserve"> </v>
          </cell>
        </row>
        <row r="29195">
          <cell r="F29195" t="str">
            <v xml:space="preserve"> </v>
          </cell>
        </row>
        <row r="29196">
          <cell r="F29196" t="str">
            <v xml:space="preserve"> </v>
          </cell>
        </row>
        <row r="29197">
          <cell r="F29197" t="str">
            <v xml:space="preserve"> </v>
          </cell>
        </row>
        <row r="29198">
          <cell r="F29198" t="str">
            <v xml:space="preserve"> </v>
          </cell>
        </row>
        <row r="29199">
          <cell r="F29199" t="str">
            <v xml:space="preserve"> </v>
          </cell>
        </row>
        <row r="29200">
          <cell r="F29200" t="str">
            <v xml:space="preserve"> </v>
          </cell>
        </row>
        <row r="29201">
          <cell r="F29201" t="str">
            <v xml:space="preserve"> </v>
          </cell>
        </row>
        <row r="29202">
          <cell r="F29202" t="str">
            <v xml:space="preserve"> </v>
          </cell>
        </row>
        <row r="29203">
          <cell r="F29203" t="str">
            <v xml:space="preserve"> </v>
          </cell>
        </row>
        <row r="29204">
          <cell r="F29204" t="str">
            <v xml:space="preserve"> </v>
          </cell>
        </row>
        <row r="29205">
          <cell r="F29205" t="str">
            <v xml:space="preserve"> </v>
          </cell>
        </row>
        <row r="29206">
          <cell r="F29206" t="str">
            <v xml:space="preserve"> </v>
          </cell>
        </row>
        <row r="29207">
          <cell r="F29207" t="str">
            <v xml:space="preserve"> </v>
          </cell>
        </row>
        <row r="29208">
          <cell r="F29208" t="str">
            <v xml:space="preserve"> </v>
          </cell>
        </row>
        <row r="29209">
          <cell r="F29209" t="str">
            <v xml:space="preserve"> </v>
          </cell>
        </row>
        <row r="29210">
          <cell r="F29210" t="str">
            <v xml:space="preserve"> </v>
          </cell>
        </row>
        <row r="29211">
          <cell r="F29211" t="str">
            <v xml:space="preserve"> </v>
          </cell>
        </row>
        <row r="29212">
          <cell r="F29212" t="str">
            <v xml:space="preserve"> </v>
          </cell>
        </row>
        <row r="29213">
          <cell r="F29213" t="str">
            <v xml:space="preserve"> </v>
          </cell>
        </row>
        <row r="29214">
          <cell r="F29214" t="str">
            <v xml:space="preserve"> </v>
          </cell>
        </row>
        <row r="29215">
          <cell r="F29215" t="str">
            <v xml:space="preserve"> </v>
          </cell>
        </row>
        <row r="29216">
          <cell r="F29216" t="str">
            <v xml:space="preserve"> </v>
          </cell>
        </row>
        <row r="29217">
          <cell r="F29217" t="str">
            <v xml:space="preserve"> </v>
          </cell>
        </row>
        <row r="29218">
          <cell r="F29218" t="str">
            <v xml:space="preserve"> </v>
          </cell>
        </row>
        <row r="29219">
          <cell r="F29219" t="str">
            <v xml:space="preserve"> </v>
          </cell>
        </row>
        <row r="29220">
          <cell r="F29220" t="str">
            <v xml:space="preserve"> </v>
          </cell>
        </row>
        <row r="29221">
          <cell r="F29221" t="str">
            <v xml:space="preserve"> </v>
          </cell>
        </row>
      </sheetData>
      <sheetData sheetId="3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4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5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6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7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8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9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10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11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12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13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14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15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16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17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18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19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20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21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22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23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24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25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26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27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28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29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30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31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32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33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34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35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36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37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38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39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40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41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42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43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44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45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46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47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48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49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50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51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52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53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54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55">
        <row r="45">
          <cell r="B45">
            <v>197</v>
          </cell>
          <cell r="C45">
            <v>54</v>
          </cell>
          <cell r="D45">
            <v>95</v>
          </cell>
          <cell r="E45">
            <v>53</v>
          </cell>
          <cell r="F45">
            <v>48</v>
          </cell>
          <cell r="G45">
            <v>27</v>
          </cell>
          <cell r="H45">
            <v>21</v>
          </cell>
          <cell r="I45">
            <v>18</v>
          </cell>
          <cell r="J45">
            <v>8</v>
          </cell>
          <cell r="K45">
            <v>9</v>
          </cell>
          <cell r="L45">
            <v>4</v>
          </cell>
          <cell r="M45">
            <v>62</v>
          </cell>
        </row>
        <row r="46">
          <cell r="B46">
            <v>443</v>
          </cell>
          <cell r="C46">
            <v>312</v>
          </cell>
          <cell r="D46">
            <v>528</v>
          </cell>
          <cell r="E46">
            <v>226</v>
          </cell>
          <cell r="F46">
            <v>134</v>
          </cell>
          <cell r="G46">
            <v>55</v>
          </cell>
          <cell r="H46">
            <v>48</v>
          </cell>
          <cell r="I46">
            <v>34</v>
          </cell>
          <cell r="J46">
            <v>9</v>
          </cell>
          <cell r="K46">
            <v>18</v>
          </cell>
          <cell r="L46">
            <v>19</v>
          </cell>
          <cell r="M46">
            <v>259</v>
          </cell>
        </row>
        <row r="47">
          <cell r="B47">
            <v>14</v>
          </cell>
          <cell r="C47">
            <v>21</v>
          </cell>
          <cell r="D47">
            <v>21</v>
          </cell>
          <cell r="E47">
            <v>14</v>
          </cell>
          <cell r="F47">
            <v>9</v>
          </cell>
          <cell r="G47">
            <v>4</v>
          </cell>
          <cell r="H47">
            <v>4</v>
          </cell>
          <cell r="I47">
            <v>3</v>
          </cell>
          <cell r="J47">
            <v>2</v>
          </cell>
          <cell r="K47">
            <v>3</v>
          </cell>
          <cell r="L47">
            <v>9</v>
          </cell>
          <cell r="M47">
            <v>16</v>
          </cell>
        </row>
      </sheetData>
      <sheetData sheetId="56">
        <row r="45">
          <cell r="B45">
            <v>42</v>
          </cell>
          <cell r="C45">
            <v>109</v>
          </cell>
          <cell r="D45">
            <v>99</v>
          </cell>
          <cell r="E45">
            <v>42</v>
          </cell>
          <cell r="F45">
            <v>53</v>
          </cell>
          <cell r="G45">
            <v>43</v>
          </cell>
          <cell r="H45">
            <v>0</v>
          </cell>
          <cell r="I45">
            <v>34</v>
          </cell>
          <cell r="J45">
            <v>49</v>
          </cell>
          <cell r="K45">
            <v>32</v>
          </cell>
          <cell r="L45">
            <v>74</v>
          </cell>
          <cell r="M45">
            <v>84</v>
          </cell>
        </row>
        <row r="46">
          <cell r="B46">
            <v>428</v>
          </cell>
          <cell r="C46">
            <v>572</v>
          </cell>
          <cell r="D46">
            <v>377</v>
          </cell>
          <cell r="E46">
            <v>213</v>
          </cell>
          <cell r="F46">
            <v>124</v>
          </cell>
          <cell r="G46">
            <v>47</v>
          </cell>
          <cell r="H46">
            <v>0</v>
          </cell>
          <cell r="I46">
            <v>61</v>
          </cell>
          <cell r="J46">
            <v>88</v>
          </cell>
          <cell r="K46">
            <v>118</v>
          </cell>
          <cell r="L46">
            <v>500</v>
          </cell>
          <cell r="M46">
            <v>483</v>
          </cell>
        </row>
        <row r="47">
          <cell r="B47">
            <v>17</v>
          </cell>
          <cell r="C47">
            <v>18</v>
          </cell>
          <cell r="D47">
            <v>18</v>
          </cell>
          <cell r="E47">
            <v>12</v>
          </cell>
          <cell r="F47">
            <v>13</v>
          </cell>
          <cell r="G47">
            <v>2</v>
          </cell>
          <cell r="H47">
            <v>0</v>
          </cell>
          <cell r="I47">
            <v>3</v>
          </cell>
          <cell r="J47">
            <v>7</v>
          </cell>
          <cell r="K47">
            <v>9</v>
          </cell>
          <cell r="L47">
            <v>16</v>
          </cell>
          <cell r="M47">
            <v>19</v>
          </cell>
        </row>
      </sheetData>
      <sheetData sheetId="57">
        <row r="45">
          <cell r="B45">
            <v>140</v>
          </cell>
          <cell r="C45">
            <v>163</v>
          </cell>
          <cell r="D45">
            <v>165</v>
          </cell>
          <cell r="E45">
            <v>93</v>
          </cell>
          <cell r="F45">
            <v>43</v>
          </cell>
          <cell r="G45">
            <v>11</v>
          </cell>
          <cell r="H45">
            <v>94</v>
          </cell>
          <cell r="I45">
            <v>0</v>
          </cell>
          <cell r="J45">
            <v>22</v>
          </cell>
          <cell r="K45">
            <v>74</v>
          </cell>
          <cell r="L45">
            <v>127</v>
          </cell>
          <cell r="M45">
            <v>128</v>
          </cell>
        </row>
        <row r="46">
          <cell r="B46">
            <v>857</v>
          </cell>
          <cell r="C46">
            <v>447</v>
          </cell>
          <cell r="D46">
            <v>768</v>
          </cell>
          <cell r="E46">
            <v>362</v>
          </cell>
          <cell r="F46">
            <v>213</v>
          </cell>
          <cell r="G46">
            <v>16</v>
          </cell>
          <cell r="H46">
            <v>178</v>
          </cell>
          <cell r="I46">
            <v>0</v>
          </cell>
          <cell r="J46">
            <v>86</v>
          </cell>
          <cell r="K46">
            <v>114</v>
          </cell>
          <cell r="L46">
            <v>457</v>
          </cell>
          <cell r="M46">
            <v>474</v>
          </cell>
        </row>
        <row r="47">
          <cell r="B47">
            <v>20</v>
          </cell>
          <cell r="C47">
            <v>17</v>
          </cell>
          <cell r="D47">
            <v>20</v>
          </cell>
          <cell r="E47">
            <v>12</v>
          </cell>
          <cell r="F47">
            <v>12</v>
          </cell>
          <cell r="G47">
            <v>2</v>
          </cell>
          <cell r="H47">
            <v>5</v>
          </cell>
          <cell r="I47">
            <v>0</v>
          </cell>
          <cell r="J47">
            <v>5</v>
          </cell>
          <cell r="K47">
            <v>5</v>
          </cell>
          <cell r="L47">
            <v>13</v>
          </cell>
          <cell r="M47">
            <v>15</v>
          </cell>
        </row>
      </sheetData>
      <sheetData sheetId="58">
        <row r="45">
          <cell r="B45">
            <v>63</v>
          </cell>
          <cell r="C45">
            <v>55</v>
          </cell>
          <cell r="D45">
            <v>94</v>
          </cell>
          <cell r="E45">
            <v>114</v>
          </cell>
          <cell r="F45">
            <v>112</v>
          </cell>
          <cell r="G45">
            <v>43</v>
          </cell>
          <cell r="H45">
            <v>42</v>
          </cell>
          <cell r="I45">
            <v>52</v>
          </cell>
          <cell r="J45">
            <v>20</v>
          </cell>
          <cell r="K45">
            <v>47</v>
          </cell>
          <cell r="L45">
            <v>25</v>
          </cell>
          <cell r="M45">
            <v>47</v>
          </cell>
        </row>
        <row r="46">
          <cell r="B46">
            <v>509</v>
          </cell>
          <cell r="C46">
            <v>296</v>
          </cell>
          <cell r="D46">
            <v>490</v>
          </cell>
          <cell r="E46">
            <v>478</v>
          </cell>
          <cell r="F46">
            <v>281</v>
          </cell>
          <cell r="G46">
            <v>180</v>
          </cell>
          <cell r="H46">
            <v>106</v>
          </cell>
          <cell r="I46">
            <v>72</v>
          </cell>
          <cell r="J46">
            <v>70</v>
          </cell>
          <cell r="K46">
            <v>188</v>
          </cell>
          <cell r="L46">
            <v>45</v>
          </cell>
          <cell r="M46">
            <v>332</v>
          </cell>
        </row>
        <row r="47">
          <cell r="B47">
            <v>13</v>
          </cell>
          <cell r="C47">
            <v>12</v>
          </cell>
          <cell r="D47">
            <v>16</v>
          </cell>
          <cell r="E47">
            <v>13</v>
          </cell>
          <cell r="F47">
            <v>5</v>
          </cell>
          <cell r="G47">
            <v>8</v>
          </cell>
          <cell r="H47">
            <v>3</v>
          </cell>
          <cell r="I47">
            <v>3</v>
          </cell>
          <cell r="J47">
            <v>5</v>
          </cell>
          <cell r="K47">
            <v>9</v>
          </cell>
          <cell r="L47">
            <v>3</v>
          </cell>
          <cell r="M47">
            <v>12</v>
          </cell>
        </row>
      </sheetData>
      <sheetData sheetId="59">
        <row r="45">
          <cell r="B45">
            <v>100</v>
          </cell>
          <cell r="C45">
            <v>133</v>
          </cell>
          <cell r="D45">
            <v>60</v>
          </cell>
          <cell r="E45">
            <v>112</v>
          </cell>
          <cell r="F45">
            <v>84</v>
          </cell>
          <cell r="G45">
            <v>20</v>
          </cell>
          <cell r="H45">
            <v>0</v>
          </cell>
          <cell r="I45">
            <v>0</v>
          </cell>
          <cell r="J45">
            <v>0</v>
          </cell>
          <cell r="K45">
            <v>84</v>
          </cell>
          <cell r="L45">
            <v>30</v>
          </cell>
          <cell r="M45">
            <v>106</v>
          </cell>
        </row>
        <row r="46">
          <cell r="B46">
            <v>615</v>
          </cell>
          <cell r="C46">
            <v>520</v>
          </cell>
          <cell r="D46">
            <v>348</v>
          </cell>
          <cell r="E46">
            <v>655</v>
          </cell>
          <cell r="F46">
            <v>520</v>
          </cell>
          <cell r="G46">
            <v>49</v>
          </cell>
          <cell r="H46">
            <v>0</v>
          </cell>
          <cell r="I46">
            <v>0</v>
          </cell>
          <cell r="J46">
            <v>0</v>
          </cell>
          <cell r="K46">
            <v>84</v>
          </cell>
          <cell r="L46">
            <v>110</v>
          </cell>
          <cell r="M46">
            <v>452</v>
          </cell>
        </row>
        <row r="47">
          <cell r="B47">
            <v>22</v>
          </cell>
          <cell r="C47">
            <v>19</v>
          </cell>
          <cell r="D47">
            <v>15</v>
          </cell>
          <cell r="E47">
            <v>14</v>
          </cell>
          <cell r="F47">
            <v>14</v>
          </cell>
          <cell r="G47">
            <v>3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7</v>
          </cell>
          <cell r="M47">
            <v>12</v>
          </cell>
        </row>
      </sheetData>
      <sheetData sheetId="60">
        <row r="45">
          <cell r="B45">
            <v>97</v>
          </cell>
          <cell r="C45">
            <v>114</v>
          </cell>
          <cell r="D45">
            <v>150</v>
          </cell>
          <cell r="E45">
            <v>95</v>
          </cell>
          <cell r="F45">
            <v>20</v>
          </cell>
          <cell r="G45">
            <v>75</v>
          </cell>
          <cell r="H45">
            <v>0</v>
          </cell>
          <cell r="I45">
            <v>0</v>
          </cell>
          <cell r="J45">
            <v>0</v>
          </cell>
          <cell r="K45">
            <v>45</v>
          </cell>
          <cell r="L45">
            <v>55</v>
          </cell>
          <cell r="M45">
            <v>47</v>
          </cell>
        </row>
        <row r="46">
          <cell r="B46">
            <v>268</v>
          </cell>
          <cell r="C46">
            <v>443</v>
          </cell>
          <cell r="D46">
            <v>829</v>
          </cell>
          <cell r="E46">
            <v>545</v>
          </cell>
          <cell r="F46">
            <v>20</v>
          </cell>
          <cell r="G46">
            <v>75</v>
          </cell>
          <cell r="H46">
            <v>0</v>
          </cell>
          <cell r="I46">
            <v>0</v>
          </cell>
          <cell r="J46">
            <v>0</v>
          </cell>
          <cell r="K46">
            <v>147</v>
          </cell>
          <cell r="L46">
            <v>308</v>
          </cell>
          <cell r="M46">
            <v>411</v>
          </cell>
        </row>
        <row r="47">
          <cell r="B47">
            <v>9</v>
          </cell>
          <cell r="C47">
            <v>11</v>
          </cell>
          <cell r="D47">
            <v>19</v>
          </cell>
          <cell r="E47">
            <v>14</v>
          </cell>
          <cell r="F47">
            <v>1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K47">
            <v>6</v>
          </cell>
          <cell r="L47">
            <v>11</v>
          </cell>
          <cell r="M47">
            <v>16</v>
          </cell>
        </row>
      </sheetData>
      <sheetData sheetId="61">
        <row r="45">
          <cell r="B45">
            <v>120</v>
          </cell>
          <cell r="C45">
            <v>44</v>
          </cell>
          <cell r="D45">
            <v>106</v>
          </cell>
          <cell r="E45">
            <v>140</v>
          </cell>
          <cell r="F45">
            <v>60</v>
          </cell>
          <cell r="G45">
            <v>30</v>
          </cell>
          <cell r="H45">
            <v>0</v>
          </cell>
          <cell r="I45">
            <v>65</v>
          </cell>
          <cell r="J45">
            <v>20</v>
          </cell>
          <cell r="K45">
            <v>65</v>
          </cell>
          <cell r="L45">
            <v>70</v>
          </cell>
          <cell r="M45">
            <v>75</v>
          </cell>
        </row>
        <row r="46">
          <cell r="B46">
            <v>546</v>
          </cell>
          <cell r="C46">
            <v>347</v>
          </cell>
          <cell r="D46">
            <v>427</v>
          </cell>
          <cell r="E46">
            <v>345</v>
          </cell>
          <cell r="F46">
            <v>272</v>
          </cell>
          <cell r="G46">
            <v>30</v>
          </cell>
          <cell r="H46">
            <v>0</v>
          </cell>
          <cell r="I46">
            <v>135</v>
          </cell>
          <cell r="J46">
            <v>20</v>
          </cell>
          <cell r="K46">
            <v>370</v>
          </cell>
          <cell r="L46">
            <v>403</v>
          </cell>
          <cell r="M46">
            <v>595</v>
          </cell>
        </row>
        <row r="47">
          <cell r="B47">
            <v>15</v>
          </cell>
          <cell r="C47">
            <v>14</v>
          </cell>
          <cell r="D47">
            <v>16</v>
          </cell>
          <cell r="E47">
            <v>11</v>
          </cell>
          <cell r="F47">
            <v>10</v>
          </cell>
          <cell r="G47">
            <v>1</v>
          </cell>
          <cell r="H47">
            <v>0</v>
          </cell>
          <cell r="I47">
            <v>4</v>
          </cell>
          <cell r="J47">
            <v>1</v>
          </cell>
          <cell r="K47">
            <v>12</v>
          </cell>
          <cell r="L47">
            <v>14</v>
          </cell>
          <cell r="M47">
            <v>17</v>
          </cell>
        </row>
      </sheetData>
      <sheetData sheetId="62">
        <row r="45">
          <cell r="B45">
            <v>128</v>
          </cell>
          <cell r="C45">
            <v>210</v>
          </cell>
          <cell r="D45">
            <v>127</v>
          </cell>
          <cell r="E45">
            <v>100</v>
          </cell>
          <cell r="F45">
            <v>120</v>
          </cell>
          <cell r="G45">
            <v>38</v>
          </cell>
          <cell r="H45">
            <v>0</v>
          </cell>
          <cell r="I45">
            <v>0</v>
          </cell>
          <cell r="J45">
            <v>0</v>
          </cell>
          <cell r="K45">
            <v>65</v>
          </cell>
          <cell r="L45">
            <v>40</v>
          </cell>
          <cell r="M45">
            <v>100</v>
          </cell>
        </row>
        <row r="46">
          <cell r="B46">
            <v>633</v>
          </cell>
          <cell r="C46">
            <v>730</v>
          </cell>
          <cell r="D46">
            <v>387</v>
          </cell>
          <cell r="E46">
            <v>422</v>
          </cell>
          <cell r="F46">
            <v>390</v>
          </cell>
          <cell r="G46">
            <v>98</v>
          </cell>
          <cell r="H46">
            <v>0</v>
          </cell>
          <cell r="I46">
            <v>0</v>
          </cell>
          <cell r="J46">
            <v>0</v>
          </cell>
          <cell r="K46">
            <v>115</v>
          </cell>
          <cell r="L46">
            <v>202</v>
          </cell>
          <cell r="M46">
            <v>589</v>
          </cell>
        </row>
        <row r="47">
          <cell r="B47">
            <v>16</v>
          </cell>
          <cell r="C47">
            <v>14</v>
          </cell>
          <cell r="D47">
            <v>10</v>
          </cell>
          <cell r="E47">
            <v>12</v>
          </cell>
          <cell r="F47">
            <v>13</v>
          </cell>
          <cell r="G47">
            <v>5</v>
          </cell>
          <cell r="H47">
            <v>0</v>
          </cell>
          <cell r="I47">
            <v>0</v>
          </cell>
          <cell r="J47">
            <v>0</v>
          </cell>
          <cell r="K47">
            <v>3</v>
          </cell>
          <cell r="L47">
            <v>10</v>
          </cell>
          <cell r="M47">
            <v>13</v>
          </cell>
        </row>
      </sheetData>
      <sheetData sheetId="63">
        <row r="45">
          <cell r="B45">
            <v>95</v>
          </cell>
          <cell r="C45">
            <v>92</v>
          </cell>
          <cell r="D45">
            <v>87</v>
          </cell>
          <cell r="E45">
            <v>114</v>
          </cell>
          <cell r="F45">
            <v>73</v>
          </cell>
          <cell r="G45">
            <v>20</v>
          </cell>
          <cell r="H45">
            <v>74</v>
          </cell>
          <cell r="I45">
            <v>0</v>
          </cell>
          <cell r="J45">
            <v>20</v>
          </cell>
          <cell r="K45">
            <v>53</v>
          </cell>
          <cell r="L45">
            <v>77</v>
          </cell>
          <cell r="M45">
            <v>90</v>
          </cell>
        </row>
        <row r="46">
          <cell r="B46">
            <v>341</v>
          </cell>
          <cell r="C46">
            <v>313</v>
          </cell>
          <cell r="D46">
            <v>570</v>
          </cell>
          <cell r="E46">
            <v>479</v>
          </cell>
          <cell r="F46">
            <v>358</v>
          </cell>
          <cell r="G46">
            <v>40</v>
          </cell>
          <cell r="H46">
            <v>94</v>
          </cell>
          <cell r="I46">
            <v>0</v>
          </cell>
          <cell r="J46">
            <v>30</v>
          </cell>
          <cell r="K46">
            <v>215</v>
          </cell>
          <cell r="L46">
            <v>367</v>
          </cell>
          <cell r="M46">
            <v>418</v>
          </cell>
        </row>
        <row r="47">
          <cell r="B47">
            <v>14</v>
          </cell>
          <cell r="C47">
            <v>9</v>
          </cell>
          <cell r="D47">
            <v>17</v>
          </cell>
          <cell r="E47">
            <v>12</v>
          </cell>
          <cell r="F47">
            <v>12</v>
          </cell>
          <cell r="G47">
            <v>3</v>
          </cell>
          <cell r="H47">
            <v>3</v>
          </cell>
          <cell r="I47">
            <v>0</v>
          </cell>
          <cell r="J47">
            <v>2</v>
          </cell>
          <cell r="K47">
            <v>10</v>
          </cell>
          <cell r="L47">
            <v>14</v>
          </cell>
          <cell r="M47">
            <v>15</v>
          </cell>
        </row>
      </sheetData>
      <sheetData sheetId="64">
        <row r="45">
          <cell r="B45">
            <v>125</v>
          </cell>
          <cell r="C45">
            <v>130</v>
          </cell>
          <cell r="D45">
            <v>65</v>
          </cell>
          <cell r="E45">
            <v>110</v>
          </cell>
          <cell r="F45">
            <v>134</v>
          </cell>
          <cell r="G45">
            <v>40</v>
          </cell>
          <cell r="H45">
            <v>42</v>
          </cell>
          <cell r="I45">
            <v>50</v>
          </cell>
          <cell r="J45">
            <v>95</v>
          </cell>
          <cell r="K45">
            <v>65</v>
          </cell>
          <cell r="L45">
            <v>123</v>
          </cell>
          <cell r="M45">
            <v>110</v>
          </cell>
        </row>
        <row r="46">
          <cell r="B46">
            <v>585</v>
          </cell>
          <cell r="C46">
            <v>705</v>
          </cell>
          <cell r="D46">
            <v>615</v>
          </cell>
          <cell r="E46">
            <v>648</v>
          </cell>
          <cell r="F46">
            <v>653</v>
          </cell>
          <cell r="G46">
            <v>175</v>
          </cell>
          <cell r="H46">
            <v>112</v>
          </cell>
          <cell r="I46">
            <v>202</v>
          </cell>
          <cell r="J46">
            <v>453</v>
          </cell>
          <cell r="K46">
            <v>444</v>
          </cell>
          <cell r="L46">
            <v>544</v>
          </cell>
          <cell r="M46">
            <v>774</v>
          </cell>
        </row>
        <row r="47">
          <cell r="B47">
            <v>16</v>
          </cell>
          <cell r="C47">
            <v>16</v>
          </cell>
          <cell r="D47">
            <v>19</v>
          </cell>
          <cell r="E47">
            <v>16</v>
          </cell>
          <cell r="F47">
            <v>13</v>
          </cell>
          <cell r="G47">
            <v>8</v>
          </cell>
          <cell r="H47">
            <v>5</v>
          </cell>
          <cell r="I47">
            <v>8</v>
          </cell>
          <cell r="J47">
            <v>14</v>
          </cell>
          <cell r="K47">
            <v>14</v>
          </cell>
          <cell r="L47">
            <v>16</v>
          </cell>
          <cell r="M47">
            <v>19</v>
          </cell>
        </row>
      </sheetData>
      <sheetData sheetId="65">
        <row r="45">
          <cell r="B45">
            <v>90</v>
          </cell>
          <cell r="C45">
            <v>80</v>
          </cell>
          <cell r="D45">
            <v>53</v>
          </cell>
          <cell r="E45">
            <v>65</v>
          </cell>
          <cell r="F45">
            <v>46</v>
          </cell>
          <cell r="G45">
            <v>65</v>
          </cell>
          <cell r="H45">
            <v>10</v>
          </cell>
          <cell r="I45">
            <v>0</v>
          </cell>
          <cell r="J45">
            <v>20</v>
          </cell>
          <cell r="K45">
            <v>60</v>
          </cell>
          <cell r="L45">
            <v>120</v>
          </cell>
          <cell r="M45">
            <v>120</v>
          </cell>
        </row>
        <row r="46">
          <cell r="B46">
            <v>738</v>
          </cell>
          <cell r="C46">
            <v>385</v>
          </cell>
          <cell r="D46">
            <v>248</v>
          </cell>
          <cell r="E46">
            <v>368</v>
          </cell>
          <cell r="F46">
            <v>260</v>
          </cell>
          <cell r="G46">
            <v>168</v>
          </cell>
          <cell r="H46">
            <v>10</v>
          </cell>
          <cell r="I46">
            <v>0</v>
          </cell>
          <cell r="J46">
            <v>30</v>
          </cell>
          <cell r="K46">
            <v>146</v>
          </cell>
          <cell r="L46">
            <v>521</v>
          </cell>
          <cell r="M46">
            <v>573</v>
          </cell>
        </row>
        <row r="47">
          <cell r="B47">
            <v>23</v>
          </cell>
          <cell r="C47">
            <v>16</v>
          </cell>
          <cell r="D47">
            <v>12</v>
          </cell>
          <cell r="E47">
            <v>11</v>
          </cell>
          <cell r="F47">
            <v>9</v>
          </cell>
          <cell r="G47">
            <v>7</v>
          </cell>
          <cell r="H47">
            <v>1</v>
          </cell>
          <cell r="I47">
            <v>0</v>
          </cell>
          <cell r="J47">
            <v>2</v>
          </cell>
          <cell r="K47">
            <v>6</v>
          </cell>
          <cell r="L47">
            <v>13</v>
          </cell>
          <cell r="M47">
            <v>13</v>
          </cell>
        </row>
      </sheetData>
      <sheetData sheetId="66">
        <row r="45">
          <cell r="B45">
            <v>88</v>
          </cell>
          <cell r="C45">
            <v>128</v>
          </cell>
          <cell r="D45">
            <v>94</v>
          </cell>
          <cell r="E45">
            <v>93</v>
          </cell>
          <cell r="F45">
            <v>48</v>
          </cell>
          <cell r="G45">
            <v>67</v>
          </cell>
          <cell r="H45">
            <v>63</v>
          </cell>
          <cell r="I45">
            <v>34</v>
          </cell>
          <cell r="J45">
            <v>18</v>
          </cell>
          <cell r="K45">
            <v>40</v>
          </cell>
          <cell r="L45">
            <v>82</v>
          </cell>
          <cell r="M45">
            <v>68</v>
          </cell>
        </row>
        <row r="46">
          <cell r="B46">
            <v>630</v>
          </cell>
          <cell r="C46">
            <v>358</v>
          </cell>
          <cell r="D46">
            <v>618</v>
          </cell>
          <cell r="E46">
            <v>511</v>
          </cell>
          <cell r="F46">
            <v>259</v>
          </cell>
          <cell r="G46">
            <v>274</v>
          </cell>
          <cell r="H46">
            <v>158</v>
          </cell>
          <cell r="I46">
            <v>86</v>
          </cell>
          <cell r="J46">
            <v>28</v>
          </cell>
          <cell r="K46">
            <v>201</v>
          </cell>
          <cell r="L46">
            <v>317</v>
          </cell>
          <cell r="M46">
            <v>455</v>
          </cell>
        </row>
        <row r="47">
          <cell r="B47">
            <v>18</v>
          </cell>
          <cell r="C47">
            <v>10</v>
          </cell>
          <cell r="D47">
            <v>13</v>
          </cell>
          <cell r="E47">
            <v>14</v>
          </cell>
          <cell r="F47">
            <v>10</v>
          </cell>
          <cell r="G47">
            <v>11</v>
          </cell>
          <cell r="H47">
            <v>7</v>
          </cell>
          <cell r="I47">
            <v>4</v>
          </cell>
          <cell r="J47">
            <v>2</v>
          </cell>
          <cell r="K47">
            <v>9</v>
          </cell>
          <cell r="L47">
            <v>12</v>
          </cell>
          <cell r="M47">
            <v>16</v>
          </cell>
        </row>
      </sheetData>
      <sheetData sheetId="67">
        <row r="45">
          <cell r="B45">
            <v>98</v>
          </cell>
          <cell r="C45">
            <v>94</v>
          </cell>
          <cell r="D45">
            <v>89</v>
          </cell>
          <cell r="E45">
            <v>82</v>
          </cell>
          <cell r="F45">
            <v>40</v>
          </cell>
          <cell r="G45">
            <v>53</v>
          </cell>
          <cell r="H45">
            <v>58</v>
          </cell>
          <cell r="I45">
            <v>0</v>
          </cell>
          <cell r="J45">
            <v>19</v>
          </cell>
          <cell r="K45">
            <v>42</v>
          </cell>
          <cell r="L45">
            <v>95</v>
          </cell>
          <cell r="M45">
            <v>29</v>
          </cell>
        </row>
        <row r="46">
          <cell r="B46">
            <v>790</v>
          </cell>
          <cell r="C46">
            <v>383</v>
          </cell>
          <cell r="D46">
            <v>424</v>
          </cell>
          <cell r="E46">
            <v>601</v>
          </cell>
          <cell r="F46">
            <v>169</v>
          </cell>
          <cell r="G46">
            <v>171</v>
          </cell>
          <cell r="H46">
            <v>140</v>
          </cell>
          <cell r="I46">
            <v>0</v>
          </cell>
          <cell r="J46">
            <v>19</v>
          </cell>
          <cell r="K46">
            <v>82</v>
          </cell>
          <cell r="L46">
            <v>346</v>
          </cell>
          <cell r="M46">
            <v>156</v>
          </cell>
        </row>
        <row r="47">
          <cell r="B47">
            <v>19</v>
          </cell>
          <cell r="C47">
            <v>10</v>
          </cell>
          <cell r="D47">
            <v>16</v>
          </cell>
          <cell r="E47">
            <v>17</v>
          </cell>
          <cell r="F47">
            <v>9</v>
          </cell>
          <cell r="G47">
            <v>5</v>
          </cell>
          <cell r="H47">
            <v>5</v>
          </cell>
          <cell r="I47">
            <v>0</v>
          </cell>
          <cell r="J47">
            <v>1</v>
          </cell>
          <cell r="K47">
            <v>4</v>
          </cell>
          <cell r="L47">
            <v>11</v>
          </cell>
          <cell r="M47">
            <v>14</v>
          </cell>
        </row>
      </sheetData>
      <sheetData sheetId="68">
        <row r="45">
          <cell r="B45">
            <v>53</v>
          </cell>
          <cell r="C45">
            <v>46</v>
          </cell>
          <cell r="D45">
            <v>43</v>
          </cell>
          <cell r="E45">
            <v>34</v>
          </cell>
          <cell r="F45">
            <v>40</v>
          </cell>
          <cell r="G45">
            <v>9</v>
          </cell>
          <cell r="H45">
            <v>0</v>
          </cell>
          <cell r="I45">
            <v>0</v>
          </cell>
          <cell r="J45">
            <v>0</v>
          </cell>
          <cell r="K45">
            <v>7</v>
          </cell>
          <cell r="L45">
            <v>35</v>
          </cell>
          <cell r="M45">
            <v>38</v>
          </cell>
        </row>
        <row r="46">
          <cell r="B46">
            <v>285</v>
          </cell>
          <cell r="C46">
            <v>283</v>
          </cell>
          <cell r="D46">
            <v>216</v>
          </cell>
          <cell r="E46">
            <v>196</v>
          </cell>
          <cell r="F46">
            <v>169</v>
          </cell>
          <cell r="G46">
            <v>20</v>
          </cell>
          <cell r="H46">
            <v>0</v>
          </cell>
          <cell r="I46">
            <v>0</v>
          </cell>
          <cell r="J46">
            <v>0</v>
          </cell>
          <cell r="K46">
            <v>7</v>
          </cell>
          <cell r="L46">
            <v>114</v>
          </cell>
          <cell r="M46">
            <v>182</v>
          </cell>
        </row>
        <row r="47">
          <cell r="B47">
            <v>17</v>
          </cell>
          <cell r="C47">
            <v>13</v>
          </cell>
          <cell r="D47">
            <v>14</v>
          </cell>
          <cell r="E47">
            <v>13</v>
          </cell>
          <cell r="F47">
            <v>9</v>
          </cell>
          <cell r="G47">
            <v>3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11</v>
          </cell>
          <cell r="M47">
            <v>11</v>
          </cell>
        </row>
      </sheetData>
      <sheetData sheetId="69">
        <row r="45">
          <cell r="B45">
            <v>32</v>
          </cell>
          <cell r="C45">
            <v>51</v>
          </cell>
          <cell r="D45">
            <v>43</v>
          </cell>
          <cell r="E45">
            <v>88</v>
          </cell>
          <cell r="F45">
            <v>55</v>
          </cell>
          <cell r="G45">
            <v>47</v>
          </cell>
          <cell r="H45">
            <v>37</v>
          </cell>
          <cell r="I45">
            <v>23</v>
          </cell>
          <cell r="J45">
            <v>33</v>
          </cell>
          <cell r="K45">
            <v>26</v>
          </cell>
          <cell r="L45">
            <v>31</v>
          </cell>
          <cell r="M45">
            <v>38</v>
          </cell>
        </row>
        <row r="46">
          <cell r="B46">
            <v>202</v>
          </cell>
          <cell r="C46">
            <v>361</v>
          </cell>
          <cell r="D46">
            <v>285</v>
          </cell>
          <cell r="E46">
            <v>237</v>
          </cell>
          <cell r="F46">
            <v>166</v>
          </cell>
          <cell r="G46">
            <v>204</v>
          </cell>
          <cell r="H46">
            <v>71</v>
          </cell>
          <cell r="I46">
            <v>101</v>
          </cell>
          <cell r="J46">
            <v>206</v>
          </cell>
          <cell r="K46">
            <v>185</v>
          </cell>
          <cell r="L46">
            <v>149</v>
          </cell>
          <cell r="M46">
            <v>244</v>
          </cell>
        </row>
        <row r="47">
          <cell r="B47">
            <v>13</v>
          </cell>
          <cell r="C47">
            <v>15</v>
          </cell>
          <cell r="D47">
            <v>14</v>
          </cell>
          <cell r="E47">
            <v>9</v>
          </cell>
          <cell r="F47">
            <v>8</v>
          </cell>
          <cell r="G47">
            <v>8</v>
          </cell>
          <cell r="H47">
            <v>3</v>
          </cell>
          <cell r="I47">
            <v>6</v>
          </cell>
          <cell r="J47">
            <v>16</v>
          </cell>
          <cell r="K47">
            <v>13</v>
          </cell>
          <cell r="L47">
            <v>13</v>
          </cell>
          <cell r="M47">
            <v>15</v>
          </cell>
        </row>
      </sheetData>
      <sheetData sheetId="70">
        <row r="45">
          <cell r="B45">
            <v>37</v>
          </cell>
          <cell r="C45">
            <v>37</v>
          </cell>
          <cell r="D45">
            <v>30</v>
          </cell>
          <cell r="E45">
            <v>52</v>
          </cell>
          <cell r="F45">
            <v>42</v>
          </cell>
          <cell r="G45">
            <v>31</v>
          </cell>
          <cell r="H45">
            <v>10</v>
          </cell>
          <cell r="I45">
            <v>0</v>
          </cell>
          <cell r="J45">
            <v>29</v>
          </cell>
          <cell r="K45">
            <v>62</v>
          </cell>
          <cell r="L45">
            <v>62</v>
          </cell>
          <cell r="M45">
            <v>0</v>
          </cell>
        </row>
        <row r="46">
          <cell r="B46">
            <v>228</v>
          </cell>
          <cell r="C46">
            <v>253</v>
          </cell>
          <cell r="D46">
            <v>252</v>
          </cell>
          <cell r="E46">
            <v>295</v>
          </cell>
          <cell r="F46">
            <v>170</v>
          </cell>
          <cell r="G46">
            <v>109</v>
          </cell>
          <cell r="H46">
            <v>20</v>
          </cell>
          <cell r="I46">
            <v>0</v>
          </cell>
          <cell r="J46">
            <v>55</v>
          </cell>
          <cell r="K46">
            <v>207</v>
          </cell>
          <cell r="L46">
            <v>572</v>
          </cell>
          <cell r="M46">
            <v>0</v>
          </cell>
        </row>
        <row r="47">
          <cell r="B47">
            <v>18</v>
          </cell>
          <cell r="C47">
            <v>15</v>
          </cell>
          <cell r="D47">
            <v>17</v>
          </cell>
          <cell r="E47">
            <v>13</v>
          </cell>
          <cell r="F47">
            <v>9</v>
          </cell>
          <cell r="G47">
            <v>4</v>
          </cell>
          <cell r="H47">
            <v>3</v>
          </cell>
          <cell r="I47">
            <v>0</v>
          </cell>
          <cell r="J47">
            <v>4</v>
          </cell>
          <cell r="K47">
            <v>9</v>
          </cell>
          <cell r="L47">
            <v>20</v>
          </cell>
          <cell r="M47">
            <v>0</v>
          </cell>
        </row>
      </sheetData>
      <sheetData sheetId="71">
        <row r="45">
          <cell r="B45">
            <v>70</v>
          </cell>
          <cell r="C45">
            <v>140</v>
          </cell>
          <cell r="D45">
            <v>57</v>
          </cell>
          <cell r="E45">
            <v>73</v>
          </cell>
          <cell r="F45">
            <v>30</v>
          </cell>
          <cell r="G45">
            <v>47</v>
          </cell>
          <cell r="H45">
            <v>0</v>
          </cell>
          <cell r="I45">
            <v>0</v>
          </cell>
          <cell r="J45">
            <v>25</v>
          </cell>
          <cell r="K45">
            <v>13</v>
          </cell>
          <cell r="L45">
            <v>66</v>
          </cell>
          <cell r="M45">
            <v>79</v>
          </cell>
        </row>
        <row r="46">
          <cell r="B46">
            <v>315</v>
          </cell>
          <cell r="C46">
            <v>508</v>
          </cell>
          <cell r="D46">
            <v>167</v>
          </cell>
          <cell r="E46">
            <v>307</v>
          </cell>
          <cell r="F46">
            <v>71</v>
          </cell>
          <cell r="G46">
            <v>103</v>
          </cell>
          <cell r="H46">
            <v>0</v>
          </cell>
          <cell r="I46">
            <v>0</v>
          </cell>
          <cell r="J46">
            <v>45</v>
          </cell>
          <cell r="K46">
            <v>21</v>
          </cell>
          <cell r="L46">
            <v>373</v>
          </cell>
          <cell r="M46">
            <v>408</v>
          </cell>
        </row>
        <row r="47">
          <cell r="B47">
            <v>15</v>
          </cell>
          <cell r="C47">
            <v>22</v>
          </cell>
          <cell r="D47">
            <v>9</v>
          </cell>
          <cell r="E47">
            <v>12</v>
          </cell>
          <cell r="F47">
            <v>5</v>
          </cell>
          <cell r="G47">
            <v>3</v>
          </cell>
          <cell r="H47">
            <v>0</v>
          </cell>
          <cell r="I47">
            <v>0</v>
          </cell>
          <cell r="J47">
            <v>4</v>
          </cell>
          <cell r="K47">
            <v>3</v>
          </cell>
          <cell r="L47">
            <v>17</v>
          </cell>
          <cell r="M47">
            <v>17</v>
          </cell>
        </row>
      </sheetData>
      <sheetData sheetId="72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73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74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75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76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77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78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79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80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81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  <sheetData sheetId="82">
        <row r="45"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Datums"/>
      <sheetName val="Convert Lat, Long to UTM"/>
      <sheetName val="Convert UTM to Lat, Long"/>
      <sheetName val="Convert MGR to LatLong"/>
      <sheetName val="Batch Convert UTM to Lat-Long"/>
      <sheetName val="Batch Convert Lat Long To UTM"/>
    </sheetNames>
    <sheetDataSet>
      <sheetData sheetId="0"/>
      <sheetData sheetId="1" refreshError="1"/>
      <sheetData sheetId="2" refreshError="1">
        <row r="3">
          <cell r="C3">
            <v>6378137</v>
          </cell>
        </row>
        <row r="4">
          <cell r="C4">
            <v>6356752.3141999999</v>
          </cell>
        </row>
        <row r="9">
          <cell r="C9">
            <v>0.99960000000000004</v>
          </cell>
        </row>
        <row r="10">
          <cell r="C10">
            <v>8.1819190928906924E-2</v>
          </cell>
        </row>
        <row r="11">
          <cell r="C11">
            <v>6.7394967565870025E-3</v>
          </cell>
        </row>
        <row r="12">
          <cell r="C12">
            <v>1.6792203899373642E-3</v>
          </cell>
        </row>
        <row r="17">
          <cell r="C17">
            <v>6367449.1458008448</v>
          </cell>
        </row>
        <row r="18">
          <cell r="C18">
            <v>16038.429553159074</v>
          </cell>
        </row>
        <row r="19">
          <cell r="C19">
            <v>16.832613334334404</v>
          </cell>
        </row>
        <row r="20">
          <cell r="C20">
            <v>2.1984404273757349E-2</v>
          </cell>
        </row>
        <row r="21">
          <cell r="C21">
            <v>3.1270521795044842E-4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tStat"/>
      <sheetName val="Ratcuv"/>
      <sheetName val="Publish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bulanan"/>
      <sheetName val="potensi"/>
      <sheetName val="Graf Debit Andalan"/>
      <sheetName val="hidrograf  "/>
      <sheetName val="Kurva Aliran Durasi"/>
    </sheetNames>
    <sheetDataSet>
      <sheetData sheetId="0">
        <row r="3">
          <cell r="S3">
            <v>0</v>
          </cell>
        </row>
      </sheetData>
      <sheetData sheetId="1">
        <row r="2">
          <cell r="C2">
            <v>0.6</v>
          </cell>
        </row>
      </sheetData>
      <sheetData sheetId="2">
        <row r="9">
          <cell r="F9">
            <v>45.1</v>
          </cell>
        </row>
      </sheetData>
      <sheetData sheetId="3">
        <row r="50">
          <cell r="P50">
            <v>4.84</v>
          </cell>
        </row>
      </sheetData>
      <sheetData sheetId="4">
        <row r="50">
          <cell r="P50" t="str">
            <v>tad</v>
          </cell>
        </row>
      </sheetData>
      <sheetData sheetId="5">
        <row r="50">
          <cell r="P50" t="str">
            <v>tad</v>
          </cell>
        </row>
      </sheetData>
      <sheetData sheetId="6">
        <row r="50">
          <cell r="P50" t="str">
            <v>tad</v>
          </cell>
        </row>
      </sheetData>
      <sheetData sheetId="7">
        <row r="50">
          <cell r="P50" t="str">
            <v>tad</v>
          </cell>
        </row>
      </sheetData>
      <sheetData sheetId="8">
        <row r="50">
          <cell r="P50" t="str">
            <v>tad</v>
          </cell>
        </row>
      </sheetData>
      <sheetData sheetId="9">
        <row r="50">
          <cell r="P50" t="str">
            <v>tad</v>
          </cell>
        </row>
      </sheetData>
      <sheetData sheetId="10">
        <row r="50">
          <cell r="P50" t="str">
            <v>tad</v>
          </cell>
        </row>
      </sheetData>
      <sheetData sheetId="11">
        <row r="50">
          <cell r="P50" t="str">
            <v>tad</v>
          </cell>
        </row>
      </sheetData>
      <sheetData sheetId="12">
        <row r="50">
          <cell r="P50" t="str">
            <v>tad</v>
          </cell>
        </row>
      </sheetData>
      <sheetData sheetId="13">
        <row r="50">
          <cell r="P50" t="str">
            <v>tad</v>
          </cell>
        </row>
      </sheetData>
      <sheetData sheetId="14">
        <row r="50">
          <cell r="P50" t="str">
            <v>tad</v>
          </cell>
        </row>
      </sheetData>
      <sheetData sheetId="15">
        <row r="50">
          <cell r="P50" t="str">
            <v>tad</v>
          </cell>
        </row>
      </sheetData>
      <sheetData sheetId="16">
        <row r="50">
          <cell r="P50" t="str">
            <v>tad</v>
          </cell>
        </row>
      </sheetData>
      <sheetData sheetId="17">
        <row r="50">
          <cell r="P50" t="str">
            <v>tad</v>
          </cell>
        </row>
      </sheetData>
      <sheetData sheetId="18">
        <row r="50">
          <cell r="P50" t="str">
            <v>tad</v>
          </cell>
        </row>
      </sheetData>
      <sheetData sheetId="19">
        <row r="50">
          <cell r="P50" t="str">
            <v>tad</v>
          </cell>
        </row>
      </sheetData>
      <sheetData sheetId="20">
        <row r="50">
          <cell r="P50" t="str">
            <v>tad</v>
          </cell>
        </row>
      </sheetData>
      <sheetData sheetId="21">
        <row r="50">
          <cell r="P50" t="str">
            <v>tad</v>
          </cell>
        </row>
      </sheetData>
      <sheetData sheetId="22">
        <row r="50">
          <cell r="P50" t="str">
            <v>tad</v>
          </cell>
        </row>
      </sheetData>
      <sheetData sheetId="23">
        <row r="50">
          <cell r="P50" t="str">
            <v>tad</v>
          </cell>
        </row>
      </sheetData>
      <sheetData sheetId="24">
        <row r="50">
          <cell r="P50" t="str">
            <v>tad</v>
          </cell>
        </row>
      </sheetData>
      <sheetData sheetId="25">
        <row r="50">
          <cell r="P50" t="str">
            <v>tad</v>
          </cell>
        </row>
      </sheetData>
      <sheetData sheetId="26">
        <row r="50">
          <cell r="P50" t="str">
            <v>tad</v>
          </cell>
        </row>
      </sheetData>
      <sheetData sheetId="27">
        <row r="50">
          <cell r="P50" t="str">
            <v>tad</v>
          </cell>
        </row>
      </sheetData>
      <sheetData sheetId="28">
        <row r="50">
          <cell r="P50" t="str">
            <v>tad</v>
          </cell>
        </row>
      </sheetData>
      <sheetData sheetId="29">
        <row r="50">
          <cell r="P50" t="str">
            <v>tad</v>
          </cell>
        </row>
      </sheetData>
      <sheetData sheetId="30">
        <row r="50">
          <cell r="P50" t="str">
            <v>tad</v>
          </cell>
        </row>
      </sheetData>
      <sheetData sheetId="31">
        <row r="50">
          <cell r="P50" t="str">
            <v>tad</v>
          </cell>
        </row>
      </sheetData>
      <sheetData sheetId="32">
        <row r="50">
          <cell r="P50" t="str">
            <v>tad</v>
          </cell>
        </row>
      </sheetData>
      <sheetData sheetId="33">
        <row r="50">
          <cell r="P50" t="str">
            <v>tad</v>
          </cell>
        </row>
      </sheetData>
      <sheetData sheetId="34">
        <row r="50">
          <cell r="P50" t="str">
            <v>tad</v>
          </cell>
        </row>
      </sheetData>
      <sheetData sheetId="35">
        <row r="50">
          <cell r="P50" t="str">
            <v>tad</v>
          </cell>
        </row>
      </sheetData>
      <sheetData sheetId="36">
        <row r="50">
          <cell r="P50" t="str">
            <v>tad</v>
          </cell>
        </row>
      </sheetData>
      <sheetData sheetId="37">
        <row r="50">
          <cell r="P50" t="str">
            <v>tad</v>
          </cell>
        </row>
      </sheetData>
      <sheetData sheetId="38">
        <row r="50">
          <cell r="P50" t="str">
            <v>tad</v>
          </cell>
        </row>
      </sheetData>
      <sheetData sheetId="39">
        <row r="50">
          <cell r="P50" t="str">
            <v>tad</v>
          </cell>
        </row>
      </sheetData>
      <sheetData sheetId="40">
        <row r="50">
          <cell r="P50" t="str">
            <v>tad</v>
          </cell>
        </row>
      </sheetData>
      <sheetData sheetId="41">
        <row r="50">
          <cell r="P50" t="str">
            <v>tad</v>
          </cell>
        </row>
      </sheetData>
      <sheetData sheetId="42">
        <row r="50">
          <cell r="P50" t="str">
            <v>tad</v>
          </cell>
        </row>
      </sheetData>
      <sheetData sheetId="43">
        <row r="50">
          <cell r="P50" t="str">
            <v>tad</v>
          </cell>
        </row>
      </sheetData>
      <sheetData sheetId="44">
        <row r="50">
          <cell r="P50" t="str">
            <v>tad</v>
          </cell>
        </row>
      </sheetData>
      <sheetData sheetId="45"/>
      <sheetData sheetId="46">
        <row r="99">
          <cell r="B99" t="str">
            <v>Jan</v>
          </cell>
        </row>
      </sheetData>
      <sheetData sheetId="47"/>
      <sheetData sheetId="48">
        <row r="64">
          <cell r="F64" t="str">
            <v>Debit Bulanan</v>
          </cell>
        </row>
      </sheetData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991"/>
  <sheetViews>
    <sheetView tabSelected="1" zoomScale="55" zoomScaleNormal="55" zoomScaleSheetLayoutView="70" workbookViewId="0">
      <selection activeCell="A107" sqref="A107"/>
    </sheetView>
  </sheetViews>
  <sheetFormatPr defaultRowHeight="12.75" x14ac:dyDescent="0.2"/>
  <cols>
    <col min="1" max="1" width="11.42578125" style="5" customWidth="1"/>
    <col min="2" max="2" width="8.42578125" style="5" customWidth="1"/>
    <col min="3" max="14" width="8.28515625" style="6" customWidth="1"/>
    <col min="15" max="15" width="9.140625" style="6" bestFit="1" customWidth="1"/>
    <col min="16" max="16" width="7.5703125" style="4" hidden="1" customWidth="1"/>
    <col min="17" max="17" width="4.85546875" style="5" hidden="1" customWidth="1"/>
    <col min="18" max="18" width="6.5703125" style="5" hidden="1" customWidth="1"/>
    <col min="19" max="30" width="6.7109375" style="6" hidden="1" customWidth="1"/>
    <col min="31" max="31" width="8.42578125" style="6" hidden="1" customWidth="1"/>
    <col min="32" max="32" width="5.5703125" style="4" hidden="1" customWidth="1"/>
    <col min="33" max="33" width="4.140625" style="5" hidden="1" customWidth="1"/>
    <col min="34" max="34" width="6.5703125" style="5" hidden="1" customWidth="1"/>
    <col min="35" max="46" width="5.7109375" style="6" hidden="1" customWidth="1"/>
    <col min="47" max="47" width="8.42578125" style="5" hidden="1" customWidth="1"/>
    <col min="48" max="48" width="3.7109375" style="5" hidden="1" customWidth="1"/>
    <col min="49" max="52" width="0" style="7" hidden="1" customWidth="1"/>
    <col min="53" max="53" width="11.85546875" style="8" hidden="1" customWidth="1"/>
    <col min="54" max="54" width="12.42578125" style="9" hidden="1" customWidth="1"/>
    <col min="55" max="213" width="9.140625" style="5"/>
    <col min="214" max="214" width="6.140625" style="5" customWidth="1"/>
    <col min="215" max="469" width="9.140625" style="5"/>
    <col min="470" max="470" width="6.140625" style="5" customWidth="1"/>
    <col min="471" max="725" width="9.140625" style="5"/>
    <col min="726" max="726" width="6.140625" style="5" customWidth="1"/>
    <col min="727" max="981" width="9.140625" style="5"/>
    <col min="982" max="982" width="6.140625" style="5" customWidth="1"/>
    <col min="983" max="1237" width="9.140625" style="5"/>
    <col min="1238" max="1238" width="6.140625" style="5" customWidth="1"/>
    <col min="1239" max="1493" width="9.140625" style="5"/>
    <col min="1494" max="1494" width="6.140625" style="5" customWidth="1"/>
    <col min="1495" max="1749" width="9.140625" style="5"/>
    <col min="1750" max="1750" width="6.140625" style="5" customWidth="1"/>
    <col min="1751" max="2005" width="9.140625" style="5"/>
    <col min="2006" max="2006" width="6.140625" style="5" customWidth="1"/>
    <col min="2007" max="2261" width="9.140625" style="5"/>
    <col min="2262" max="2262" width="6.140625" style="5" customWidth="1"/>
    <col min="2263" max="2517" width="9.140625" style="5"/>
    <col min="2518" max="2518" width="6.140625" style="5" customWidth="1"/>
    <col min="2519" max="2773" width="9.140625" style="5"/>
    <col min="2774" max="2774" width="6.140625" style="5" customWidth="1"/>
    <col min="2775" max="3029" width="9.140625" style="5"/>
    <col min="3030" max="3030" width="6.140625" style="5" customWidth="1"/>
    <col min="3031" max="3285" width="9.140625" style="5"/>
    <col min="3286" max="3286" width="6.140625" style="5" customWidth="1"/>
    <col min="3287" max="3541" width="9.140625" style="5"/>
    <col min="3542" max="3542" width="6.140625" style="5" customWidth="1"/>
    <col min="3543" max="3797" width="9.140625" style="5"/>
    <col min="3798" max="3798" width="6.140625" style="5" customWidth="1"/>
    <col min="3799" max="4053" width="9.140625" style="5"/>
    <col min="4054" max="4054" width="6.140625" style="5" customWidth="1"/>
    <col min="4055" max="4309" width="9.140625" style="5"/>
    <col min="4310" max="4310" width="6.140625" style="5" customWidth="1"/>
    <col min="4311" max="4565" width="9.140625" style="5"/>
    <col min="4566" max="4566" width="6.140625" style="5" customWidth="1"/>
    <col min="4567" max="4821" width="9.140625" style="5"/>
    <col min="4822" max="4822" width="6.140625" style="5" customWidth="1"/>
    <col min="4823" max="5077" width="9.140625" style="5"/>
    <col min="5078" max="5078" width="6.140625" style="5" customWidth="1"/>
    <col min="5079" max="5333" width="9.140625" style="5"/>
    <col min="5334" max="5334" width="6.140625" style="5" customWidth="1"/>
    <col min="5335" max="5589" width="9.140625" style="5"/>
    <col min="5590" max="5590" width="6.140625" style="5" customWidth="1"/>
    <col min="5591" max="5845" width="9.140625" style="5"/>
    <col min="5846" max="5846" width="6.140625" style="5" customWidth="1"/>
    <col min="5847" max="6101" width="9.140625" style="5"/>
    <col min="6102" max="6102" width="6.140625" style="5" customWidth="1"/>
    <col min="6103" max="6357" width="9.140625" style="5"/>
    <col min="6358" max="6358" width="6.140625" style="5" customWidth="1"/>
    <col min="6359" max="6613" width="9.140625" style="5"/>
    <col min="6614" max="6614" width="6.140625" style="5" customWidth="1"/>
    <col min="6615" max="6869" width="9.140625" style="5"/>
    <col min="6870" max="6870" width="6.140625" style="5" customWidth="1"/>
    <col min="6871" max="7125" width="9.140625" style="5"/>
    <col min="7126" max="7126" width="6.140625" style="5" customWidth="1"/>
    <col min="7127" max="7381" width="9.140625" style="5"/>
    <col min="7382" max="7382" width="6.140625" style="5" customWidth="1"/>
    <col min="7383" max="7637" width="9.140625" style="5"/>
    <col min="7638" max="7638" width="6.140625" style="5" customWidth="1"/>
    <col min="7639" max="7893" width="9.140625" style="5"/>
    <col min="7894" max="7894" width="6.140625" style="5" customWidth="1"/>
    <col min="7895" max="8149" width="9.140625" style="5"/>
    <col min="8150" max="8150" width="6.140625" style="5" customWidth="1"/>
    <col min="8151" max="8405" width="9.140625" style="5"/>
    <col min="8406" max="8406" width="6.140625" style="5" customWidth="1"/>
    <col min="8407" max="8661" width="9.140625" style="5"/>
    <col min="8662" max="8662" width="6.140625" style="5" customWidth="1"/>
    <col min="8663" max="8917" width="9.140625" style="5"/>
    <col min="8918" max="8918" width="6.140625" style="5" customWidth="1"/>
    <col min="8919" max="9173" width="9.140625" style="5"/>
    <col min="9174" max="9174" width="6.140625" style="5" customWidth="1"/>
    <col min="9175" max="9429" width="9.140625" style="5"/>
    <col min="9430" max="9430" width="6.140625" style="5" customWidth="1"/>
    <col min="9431" max="9685" width="9.140625" style="5"/>
    <col min="9686" max="9686" width="6.140625" style="5" customWidth="1"/>
    <col min="9687" max="9941" width="9.140625" style="5"/>
    <col min="9942" max="9942" width="6.140625" style="5" customWidth="1"/>
    <col min="9943" max="10197" width="9.140625" style="5"/>
    <col min="10198" max="10198" width="6.140625" style="5" customWidth="1"/>
    <col min="10199" max="10453" width="9.140625" style="5"/>
    <col min="10454" max="10454" width="6.140625" style="5" customWidth="1"/>
    <col min="10455" max="10709" width="9.140625" style="5"/>
    <col min="10710" max="10710" width="6.140625" style="5" customWidth="1"/>
    <col min="10711" max="10965" width="9.140625" style="5"/>
    <col min="10966" max="10966" width="6.140625" style="5" customWidth="1"/>
    <col min="10967" max="11221" width="9.140625" style="5"/>
    <col min="11222" max="11222" width="6.140625" style="5" customWidth="1"/>
    <col min="11223" max="11477" width="9.140625" style="5"/>
    <col min="11478" max="11478" width="6.140625" style="5" customWidth="1"/>
    <col min="11479" max="11733" width="9.140625" style="5"/>
    <col min="11734" max="11734" width="6.140625" style="5" customWidth="1"/>
    <col min="11735" max="11989" width="9.140625" style="5"/>
    <col min="11990" max="11990" width="6.140625" style="5" customWidth="1"/>
    <col min="11991" max="12245" width="9.140625" style="5"/>
    <col min="12246" max="12246" width="6.140625" style="5" customWidth="1"/>
    <col min="12247" max="12501" width="9.140625" style="5"/>
    <col min="12502" max="12502" width="6.140625" style="5" customWidth="1"/>
    <col min="12503" max="12757" width="9.140625" style="5"/>
    <col min="12758" max="12758" width="6.140625" style="5" customWidth="1"/>
    <col min="12759" max="13013" width="9.140625" style="5"/>
    <col min="13014" max="13014" width="6.140625" style="5" customWidth="1"/>
    <col min="13015" max="13269" width="9.140625" style="5"/>
    <col min="13270" max="13270" width="6.140625" style="5" customWidth="1"/>
    <col min="13271" max="13525" width="9.140625" style="5"/>
    <col min="13526" max="13526" width="6.140625" style="5" customWidth="1"/>
    <col min="13527" max="13781" width="9.140625" style="5"/>
    <col min="13782" max="13782" width="6.140625" style="5" customWidth="1"/>
    <col min="13783" max="14037" width="9.140625" style="5"/>
    <col min="14038" max="14038" width="6.140625" style="5" customWidth="1"/>
    <col min="14039" max="14293" width="9.140625" style="5"/>
    <col min="14294" max="14294" width="6.140625" style="5" customWidth="1"/>
    <col min="14295" max="14549" width="9.140625" style="5"/>
    <col min="14550" max="14550" width="6.140625" style="5" customWidth="1"/>
    <col min="14551" max="14805" width="9.140625" style="5"/>
    <col min="14806" max="14806" width="6.140625" style="5" customWidth="1"/>
    <col min="14807" max="15061" width="9.140625" style="5"/>
    <col min="15062" max="15062" width="6.140625" style="5" customWidth="1"/>
    <col min="15063" max="15317" width="9.140625" style="5"/>
    <col min="15318" max="15318" width="6.140625" style="5" customWidth="1"/>
    <col min="15319" max="15573" width="9.140625" style="5"/>
    <col min="15574" max="15574" width="6.140625" style="5" customWidth="1"/>
    <col min="15575" max="15829" width="9.140625" style="5"/>
    <col min="15830" max="15830" width="6.140625" style="5" customWidth="1"/>
    <col min="15831" max="16085" width="9.140625" style="5"/>
    <col min="16086" max="16086" width="6.140625" style="5" customWidth="1"/>
    <col min="16087" max="16384" width="9.140625" style="5"/>
  </cols>
  <sheetData>
    <row r="1" spans="1:54" ht="39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54" ht="1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54" ht="15.75" thickBo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54" ht="15" customHeight="1" x14ac:dyDescent="0.2">
      <c r="A4" s="11" t="s">
        <v>1</v>
      </c>
      <c r="B4" s="12" t="s">
        <v>2</v>
      </c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4" t="s">
        <v>4</v>
      </c>
      <c r="M4" s="14"/>
      <c r="N4" s="15" t="s">
        <v>5</v>
      </c>
      <c r="O4" s="16"/>
    </row>
    <row r="5" spans="1:54" x14ac:dyDescent="0.2">
      <c r="A5" s="17" t="s">
        <v>6</v>
      </c>
      <c r="B5" s="18" t="s">
        <v>2</v>
      </c>
      <c r="C5" s="19">
        <v>20</v>
      </c>
      <c r="D5" s="19"/>
      <c r="E5" s="19"/>
      <c r="F5" s="19"/>
      <c r="G5" s="19"/>
      <c r="H5" s="19"/>
      <c r="I5" s="19"/>
      <c r="J5" s="19"/>
      <c r="K5" s="19"/>
      <c r="L5" s="20" t="s">
        <v>7</v>
      </c>
      <c r="M5" s="20" t="s">
        <v>2</v>
      </c>
      <c r="N5" s="21" t="s">
        <v>8</v>
      </c>
      <c r="O5" s="22"/>
    </row>
    <row r="6" spans="1:54" x14ac:dyDescent="0.2">
      <c r="A6" s="23" t="s">
        <v>9</v>
      </c>
      <c r="B6" s="18" t="s">
        <v>2</v>
      </c>
      <c r="C6" s="19" t="s">
        <v>10</v>
      </c>
      <c r="D6" s="19"/>
      <c r="E6" s="19"/>
      <c r="F6" s="19"/>
      <c r="G6" s="19"/>
      <c r="H6" s="19"/>
      <c r="I6" s="19"/>
      <c r="J6" s="19"/>
      <c r="K6" s="19"/>
      <c r="L6" s="20" t="s">
        <v>11</v>
      </c>
      <c r="M6" s="20" t="s">
        <v>2</v>
      </c>
      <c r="N6" s="21" t="s">
        <v>12</v>
      </c>
      <c r="O6" s="22"/>
    </row>
    <row r="7" spans="1:54" x14ac:dyDescent="0.2">
      <c r="A7" s="23" t="s">
        <v>13</v>
      </c>
      <c r="B7" s="18" t="s">
        <v>2</v>
      </c>
      <c r="C7" s="24" t="s">
        <v>14</v>
      </c>
      <c r="D7" s="25" t="s">
        <v>15</v>
      </c>
      <c r="E7" s="25" t="s">
        <v>16</v>
      </c>
      <c r="F7" s="26" t="s">
        <v>17</v>
      </c>
      <c r="G7" s="26" t="s">
        <v>18</v>
      </c>
      <c r="H7" s="25" t="s">
        <v>19</v>
      </c>
      <c r="I7" s="25" t="s">
        <v>20</v>
      </c>
      <c r="J7" s="25" t="s">
        <v>21</v>
      </c>
      <c r="K7" s="27" t="s">
        <v>22</v>
      </c>
      <c r="L7" s="20" t="s">
        <v>23</v>
      </c>
      <c r="M7" s="20" t="s">
        <v>2</v>
      </c>
      <c r="N7" s="21" t="s">
        <v>24</v>
      </c>
      <c r="O7" s="22"/>
    </row>
    <row r="8" spans="1:54" x14ac:dyDescent="0.2">
      <c r="A8" s="23" t="s">
        <v>25</v>
      </c>
      <c r="B8" s="18" t="s">
        <v>2</v>
      </c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0" t="s">
        <v>26</v>
      </c>
      <c r="M8" s="20" t="s">
        <v>2</v>
      </c>
      <c r="N8" s="21" t="s">
        <v>27</v>
      </c>
      <c r="O8" s="22"/>
    </row>
    <row r="9" spans="1:54" x14ac:dyDescent="0.2">
      <c r="A9" s="23" t="s">
        <v>28</v>
      </c>
      <c r="B9" s="18" t="s">
        <v>2</v>
      </c>
      <c r="C9" s="19" t="s">
        <v>29</v>
      </c>
      <c r="D9" s="19"/>
      <c r="E9" s="19"/>
      <c r="F9" s="19"/>
      <c r="G9" s="19"/>
      <c r="H9" s="19"/>
      <c r="I9" s="19"/>
      <c r="J9" s="19"/>
      <c r="K9" s="19"/>
      <c r="L9" s="20" t="s">
        <v>30</v>
      </c>
      <c r="M9" s="20" t="s">
        <v>2</v>
      </c>
      <c r="N9" s="21" t="s">
        <v>31</v>
      </c>
      <c r="O9" s="22"/>
    </row>
    <row r="10" spans="1:54" ht="13.5" thickBot="1" x14ac:dyDescent="0.25">
      <c r="A10" s="29" t="s">
        <v>32</v>
      </c>
      <c r="B10" s="30" t="s">
        <v>2</v>
      </c>
      <c r="C10" s="31">
        <v>1979</v>
      </c>
      <c r="D10" s="31"/>
      <c r="E10" s="31"/>
      <c r="F10" s="31"/>
      <c r="G10" s="31"/>
      <c r="H10" s="31"/>
      <c r="I10" s="31"/>
      <c r="J10" s="31"/>
      <c r="K10" s="31"/>
      <c r="L10" s="32" t="s">
        <v>33</v>
      </c>
      <c r="M10" s="32" t="s">
        <v>2</v>
      </c>
      <c r="N10" s="33"/>
      <c r="O10" s="34"/>
    </row>
    <row r="11" spans="1:54" ht="15.75" thickBo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54" ht="15" customHeight="1" x14ac:dyDescent="0.2">
      <c r="A12" s="36" t="s">
        <v>34</v>
      </c>
      <c r="B12" s="37"/>
      <c r="C12" s="38">
        <f>IF(F7="LS",-(C7+(D7/60)+(E7/3600)),(C7+(D7/60)+(E7/3600)))</f>
        <v>-7.1119444444444442</v>
      </c>
      <c r="D12" s="38"/>
      <c r="E12" s="38"/>
      <c r="F12" s="38"/>
      <c r="G12" s="38"/>
      <c r="H12" s="39"/>
      <c r="I12" s="40" t="s">
        <v>35</v>
      </c>
      <c r="J12" s="41"/>
      <c r="K12" s="41"/>
      <c r="L12" s="42">
        <f>[1]KetStat!L12</f>
        <v>9213798.962951716</v>
      </c>
      <c r="M12" s="43"/>
      <c r="N12" s="44" t="str">
        <f>[1]KetStat!N12</f>
        <v>49 S</v>
      </c>
      <c r="O12" s="45"/>
    </row>
    <row r="13" spans="1:54" ht="15.75" customHeight="1" thickBot="1" x14ac:dyDescent="0.25">
      <c r="A13" s="46" t="s">
        <v>36</v>
      </c>
      <c r="B13" s="47"/>
      <c r="C13" s="48">
        <f>H7+(I7/60)+(J7/3600)</f>
        <v>110.19655555555556</v>
      </c>
      <c r="D13" s="48"/>
      <c r="E13" s="48"/>
      <c r="F13" s="48"/>
      <c r="G13" s="48"/>
      <c r="H13" s="49"/>
      <c r="I13" s="50" t="s">
        <v>37</v>
      </c>
      <c r="J13" s="51"/>
      <c r="K13" s="51"/>
      <c r="L13" s="52">
        <f>[1]KetStat!L13</f>
        <v>411277.21487107087</v>
      </c>
      <c r="M13" s="53"/>
      <c r="N13" s="54"/>
      <c r="O13" s="55"/>
    </row>
    <row r="14" spans="1:54" ht="15.75" thickBo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54" s="61" customFormat="1" ht="12.75" customHeight="1" x14ac:dyDescent="0.2">
      <c r="A15" s="56" t="s">
        <v>38</v>
      </c>
      <c r="B15" s="57" t="s">
        <v>18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60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0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W15" s="63"/>
      <c r="AX15" s="63"/>
      <c r="AY15" s="63"/>
      <c r="AZ15" s="63"/>
      <c r="BA15" s="64"/>
      <c r="BB15" s="65"/>
    </row>
    <row r="16" spans="1:54" s="61" customFormat="1" ht="13.5" customHeight="1" thickBot="1" x14ac:dyDescent="0.25">
      <c r="A16" s="66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60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0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W16" s="63"/>
      <c r="AX16" s="63"/>
      <c r="AY16" s="63"/>
      <c r="AZ16" s="63"/>
      <c r="BA16" s="64"/>
      <c r="BB16" s="65"/>
    </row>
    <row r="17" spans="1:54" s="61" customFormat="1" x14ac:dyDescent="0.2">
      <c r="A17" s="70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0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0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W17" s="63"/>
      <c r="AX17" s="63"/>
      <c r="AY17" s="63"/>
      <c r="AZ17" s="63"/>
      <c r="BA17" s="64"/>
      <c r="BB17" s="65"/>
    </row>
    <row r="18" spans="1:54" s="77" customFormat="1" ht="23.25" x14ac:dyDescent="0.35">
      <c r="A18" s="71" t="s">
        <v>39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1" t="s">
        <v>40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2"/>
      <c r="AG18" s="71" t="s">
        <v>41</v>
      </c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3"/>
      <c r="AW18" s="74"/>
      <c r="AX18" s="74"/>
      <c r="AY18" s="74"/>
      <c r="AZ18" s="74"/>
      <c r="BA18" s="75"/>
      <c r="BB18" s="76"/>
    </row>
    <row r="19" spans="1:54" s="85" customFormat="1" ht="18.75" x14ac:dyDescent="0.3">
      <c r="A19" s="78" t="str">
        <f>[1]KetStat!C4</f>
        <v>Kaligading / Boja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  <c r="Q19" s="80" t="str">
        <f>A19</f>
        <v>Kaligading / Boja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79"/>
      <c r="AG19" s="80" t="str">
        <f>Q19</f>
        <v>Kaligading / Boja</v>
      </c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1"/>
      <c r="AW19" s="82"/>
      <c r="AX19" s="82"/>
      <c r="AY19" s="82"/>
      <c r="AZ19" s="82"/>
      <c r="BA19" s="83"/>
      <c r="BB19" s="84"/>
    </row>
    <row r="20" spans="1:54" s="61" customFormat="1" ht="13.5" thickBot="1" x14ac:dyDescent="0.25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0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0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W20" s="63"/>
      <c r="AX20" s="63"/>
      <c r="AY20" s="63"/>
      <c r="AZ20" s="63"/>
      <c r="BA20" s="64"/>
      <c r="BB20" s="65"/>
    </row>
    <row r="21" spans="1:54" s="62" customFormat="1" ht="15" customHeight="1" x14ac:dyDescent="0.2">
      <c r="A21" s="86" t="s">
        <v>42</v>
      </c>
      <c r="B21" s="87"/>
      <c r="C21" s="88" t="s">
        <v>2</v>
      </c>
      <c r="D21" s="89">
        <f>MAX(C26:N106)</f>
        <v>857</v>
      </c>
      <c r="E21" s="90" t="s">
        <v>43</v>
      </c>
      <c r="F21" s="91"/>
      <c r="P21" s="60"/>
      <c r="Q21" s="86" t="s">
        <v>44</v>
      </c>
      <c r="R21" s="87"/>
      <c r="S21" s="88" t="s">
        <v>2</v>
      </c>
      <c r="T21" s="89">
        <f>MAX(S26:AD106)</f>
        <v>210</v>
      </c>
      <c r="U21" s="90" t="s">
        <v>43</v>
      </c>
      <c r="V21" s="92"/>
      <c r="X21" s="93"/>
      <c r="Y21" s="93"/>
      <c r="Z21" s="93"/>
      <c r="AA21" s="93"/>
      <c r="AB21" s="93"/>
      <c r="AC21" s="93"/>
      <c r="AD21" s="93"/>
      <c r="AE21" s="93"/>
      <c r="AF21" s="60"/>
      <c r="AG21" s="86" t="s">
        <v>45</v>
      </c>
      <c r="AH21" s="87"/>
      <c r="AI21" s="88" t="s">
        <v>2</v>
      </c>
      <c r="AJ21" s="89">
        <f>MAX(AI26:AT96)</f>
        <v>23</v>
      </c>
      <c r="AK21" s="90" t="s">
        <v>46</v>
      </c>
      <c r="AL21" s="91"/>
      <c r="AW21" s="94" t="s">
        <v>47</v>
      </c>
      <c r="AX21" s="95"/>
      <c r="AY21" s="95"/>
      <c r="AZ21" s="96"/>
      <c r="BA21" s="64"/>
      <c r="BB21" s="64"/>
    </row>
    <row r="22" spans="1:54" s="62" customFormat="1" ht="15.75" customHeight="1" thickBot="1" x14ac:dyDescent="0.25">
      <c r="A22" s="97" t="s">
        <v>48</v>
      </c>
      <c r="B22" s="98"/>
      <c r="C22" s="99" t="s">
        <v>2</v>
      </c>
      <c r="D22" s="100">
        <f>MAX(BA26:BA985)</f>
        <v>37987</v>
      </c>
      <c r="E22" s="100"/>
      <c r="F22" s="101"/>
      <c r="P22" s="60"/>
      <c r="Q22" s="97" t="s">
        <v>48</v>
      </c>
      <c r="R22" s="98"/>
      <c r="S22" s="99" t="s">
        <v>2</v>
      </c>
      <c r="T22" s="102">
        <f>MAX([1]Hymos!F:F)</f>
        <v>39852</v>
      </c>
      <c r="U22" s="102"/>
      <c r="V22" s="103"/>
      <c r="AF22" s="60"/>
      <c r="AG22" s="97" t="s">
        <v>48</v>
      </c>
      <c r="AH22" s="98"/>
      <c r="AI22" s="99" t="s">
        <v>2</v>
      </c>
      <c r="AJ22" s="100">
        <f>MAX(BB26:BB985)</f>
        <v>40909</v>
      </c>
      <c r="AK22" s="100"/>
      <c r="AL22" s="101"/>
      <c r="AW22" s="104"/>
      <c r="AX22" s="105"/>
      <c r="AY22" s="105"/>
      <c r="AZ22" s="106"/>
      <c r="BA22" s="64"/>
      <c r="BB22" s="64"/>
    </row>
    <row r="23" spans="1:54" s="111" customFormat="1" ht="15.75" customHeight="1" x14ac:dyDescent="0.2">
      <c r="A23" s="107"/>
      <c r="B23" s="107"/>
      <c r="C23" s="108"/>
      <c r="D23" s="109"/>
      <c r="E23" s="110"/>
      <c r="F23" s="110"/>
      <c r="P23" s="60"/>
      <c r="Q23" s="107"/>
      <c r="R23" s="107"/>
      <c r="S23" s="108"/>
      <c r="T23" s="112"/>
      <c r="U23" s="112"/>
      <c r="V23" s="112"/>
      <c r="AF23" s="60"/>
      <c r="AG23" s="107"/>
      <c r="AH23" s="107"/>
      <c r="AI23" s="108"/>
      <c r="AJ23" s="109"/>
      <c r="AK23" s="110"/>
      <c r="AL23" s="110"/>
      <c r="AW23" s="113"/>
      <c r="AX23" s="113"/>
      <c r="AY23" s="113"/>
      <c r="AZ23" s="113"/>
      <c r="BA23" s="64"/>
      <c r="BB23" s="64"/>
    </row>
    <row r="24" spans="1:54" s="62" customFormat="1" ht="15" customHeight="1" x14ac:dyDescent="0.2">
      <c r="A24" s="114" t="s">
        <v>49</v>
      </c>
      <c r="B24" s="114" t="s">
        <v>50</v>
      </c>
      <c r="C24" s="115" t="s">
        <v>51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6" t="s">
        <v>52</v>
      </c>
      <c r="P24" s="117"/>
      <c r="Q24" s="118" t="s">
        <v>49</v>
      </c>
      <c r="R24" s="118" t="s">
        <v>50</v>
      </c>
      <c r="S24" s="119" t="s">
        <v>51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6" t="s">
        <v>53</v>
      </c>
      <c r="AF24" s="117"/>
      <c r="AG24" s="118" t="s">
        <v>49</v>
      </c>
      <c r="AH24" s="118" t="s">
        <v>50</v>
      </c>
      <c r="AI24" s="119" t="s">
        <v>51</v>
      </c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6" t="s">
        <v>52</v>
      </c>
      <c r="AV24" s="120"/>
      <c r="AW24" s="121" t="s">
        <v>54</v>
      </c>
      <c r="AX24" s="122" t="s">
        <v>55</v>
      </c>
      <c r="AY24" s="122"/>
      <c r="AZ24" s="122"/>
      <c r="BA24" s="123"/>
      <c r="BB24" s="64"/>
    </row>
    <row r="25" spans="1:54" s="62" customFormat="1" x14ac:dyDescent="0.2">
      <c r="A25" s="114"/>
      <c r="B25" s="114"/>
      <c r="C25" s="124" t="s">
        <v>56</v>
      </c>
      <c r="D25" s="124" t="s">
        <v>57</v>
      </c>
      <c r="E25" s="124" t="s">
        <v>58</v>
      </c>
      <c r="F25" s="124" t="s">
        <v>59</v>
      </c>
      <c r="G25" s="124" t="s">
        <v>60</v>
      </c>
      <c r="H25" s="124" t="s">
        <v>61</v>
      </c>
      <c r="I25" s="124" t="s">
        <v>62</v>
      </c>
      <c r="J25" s="124" t="s">
        <v>63</v>
      </c>
      <c r="K25" s="124" t="s">
        <v>64</v>
      </c>
      <c r="L25" s="124" t="s">
        <v>65</v>
      </c>
      <c r="M25" s="124" t="s">
        <v>66</v>
      </c>
      <c r="N25" s="124" t="s">
        <v>67</v>
      </c>
      <c r="O25" s="125" t="s">
        <v>54</v>
      </c>
      <c r="P25" s="117"/>
      <c r="Q25" s="118"/>
      <c r="R25" s="118"/>
      <c r="S25" s="126" t="s">
        <v>56</v>
      </c>
      <c r="T25" s="126" t="s">
        <v>57</v>
      </c>
      <c r="U25" s="126" t="s">
        <v>58</v>
      </c>
      <c r="V25" s="126" t="s">
        <v>59</v>
      </c>
      <c r="W25" s="126" t="s">
        <v>60</v>
      </c>
      <c r="X25" s="126" t="s">
        <v>61</v>
      </c>
      <c r="Y25" s="126" t="s">
        <v>62</v>
      </c>
      <c r="Z25" s="126" t="s">
        <v>63</v>
      </c>
      <c r="AA25" s="126" t="s">
        <v>64</v>
      </c>
      <c r="AB25" s="126" t="s">
        <v>65</v>
      </c>
      <c r="AC25" s="126" t="s">
        <v>66</v>
      </c>
      <c r="AD25" s="126" t="s">
        <v>67</v>
      </c>
      <c r="AE25" s="125" t="s">
        <v>54</v>
      </c>
      <c r="AF25" s="117"/>
      <c r="AG25" s="118"/>
      <c r="AH25" s="118"/>
      <c r="AI25" s="126" t="s">
        <v>56</v>
      </c>
      <c r="AJ25" s="126" t="s">
        <v>57</v>
      </c>
      <c r="AK25" s="126" t="s">
        <v>58</v>
      </c>
      <c r="AL25" s="126" t="s">
        <v>59</v>
      </c>
      <c r="AM25" s="126" t="s">
        <v>60</v>
      </c>
      <c r="AN25" s="126" t="s">
        <v>61</v>
      </c>
      <c r="AO25" s="126" t="s">
        <v>62</v>
      </c>
      <c r="AP25" s="126" t="s">
        <v>63</v>
      </c>
      <c r="AQ25" s="126" t="s">
        <v>64</v>
      </c>
      <c r="AR25" s="126" t="s">
        <v>65</v>
      </c>
      <c r="AS25" s="126" t="s">
        <v>66</v>
      </c>
      <c r="AT25" s="126" t="s">
        <v>67</v>
      </c>
      <c r="AU25" s="125" t="s">
        <v>54</v>
      </c>
      <c r="AV25" s="120"/>
      <c r="AW25" s="127"/>
      <c r="AX25" s="128" t="s">
        <v>68</v>
      </c>
      <c r="AY25" s="129" t="s">
        <v>69</v>
      </c>
      <c r="AZ25" s="130" t="s">
        <v>70</v>
      </c>
      <c r="BA25" s="64"/>
      <c r="BB25" s="64"/>
    </row>
    <row r="26" spans="1:54" s="61" customFormat="1" hidden="1" x14ac:dyDescent="0.2">
      <c r="A26" s="131">
        <v>1</v>
      </c>
      <c r="B26" s="132">
        <v>1950</v>
      </c>
      <c r="C26" s="133" t="str">
        <f>'[1]50'!$B$46</f>
        <v>-</v>
      </c>
      <c r="D26" s="133" t="str">
        <f>'[1]50'!$C$46</f>
        <v>-</v>
      </c>
      <c r="E26" s="133" t="str">
        <f>'[1]50'!$D$46</f>
        <v>-</v>
      </c>
      <c r="F26" s="133" t="str">
        <f>'[1]50'!$E$46</f>
        <v>-</v>
      </c>
      <c r="G26" s="133" t="str">
        <f>'[1]50'!$F$46</f>
        <v>-</v>
      </c>
      <c r="H26" s="133" t="str">
        <f>'[1]50'!$G$46</f>
        <v>-</v>
      </c>
      <c r="I26" s="133" t="str">
        <f>'[1]50'!$H$46</f>
        <v>-</v>
      </c>
      <c r="J26" s="133" t="str">
        <f>'[1]50'!$I$46</f>
        <v>-</v>
      </c>
      <c r="K26" s="133" t="str">
        <f>'[1]50'!$J$46</f>
        <v>-</v>
      </c>
      <c r="L26" s="133" t="str">
        <f>'[1]50'!$K$46</f>
        <v>-</v>
      </c>
      <c r="M26" s="133" t="str">
        <f>'[1]50'!$L$46</f>
        <v>-</v>
      </c>
      <c r="N26" s="133" t="str">
        <f>'[1]50'!$M$46</f>
        <v>-</v>
      </c>
      <c r="O26" s="134" t="str">
        <f>IF(COUNT(C26:N26)&lt;12,"-",(SUMIF(C26:N26,"&gt;=0",C26:N26)))</f>
        <v>-</v>
      </c>
      <c r="P26" s="135">
        <f>SUM(C26:N26)</f>
        <v>0</v>
      </c>
      <c r="Q26" s="131">
        <f t="shared" ref="Q26:R41" si="0">+A26</f>
        <v>1</v>
      </c>
      <c r="R26" s="136">
        <f t="shared" si="0"/>
        <v>1950</v>
      </c>
      <c r="S26" s="133" t="str">
        <f>'[1]50'!$B$45</f>
        <v>-</v>
      </c>
      <c r="T26" s="133" t="str">
        <f>'[1]50'!$C$45</f>
        <v>-</v>
      </c>
      <c r="U26" s="133" t="str">
        <f>'[1]50'!$D$45</f>
        <v>-</v>
      </c>
      <c r="V26" s="133" t="str">
        <f>'[1]50'!$E$45</f>
        <v>-</v>
      </c>
      <c r="W26" s="133" t="str">
        <f>'[1]50'!$F$45</f>
        <v>-</v>
      </c>
      <c r="X26" s="133" t="str">
        <f>'[1]50'!$G$45</f>
        <v>-</v>
      </c>
      <c r="Y26" s="133" t="str">
        <f>'[1]50'!$H$45</f>
        <v>-</v>
      </c>
      <c r="Z26" s="133" t="str">
        <f>'[1]50'!$I$45</f>
        <v>-</v>
      </c>
      <c r="AA26" s="133" t="str">
        <f>'[1]50'!$J$45</f>
        <v>-</v>
      </c>
      <c r="AB26" s="133" t="str">
        <f>'[1]50'!$K$45</f>
        <v>-</v>
      </c>
      <c r="AC26" s="133" t="str">
        <f>'[1]50'!$L$45</f>
        <v>-</v>
      </c>
      <c r="AD26" s="133" t="str">
        <f>'[1]50'!$M$45</f>
        <v>-</v>
      </c>
      <c r="AE26" s="134" t="str">
        <f>IF(COUNT(S26:AD26)&lt;12,"-",MAX(S26:AD26))</f>
        <v>-</v>
      </c>
      <c r="AF26" s="137">
        <f>MAX(S26:AD26)</f>
        <v>0</v>
      </c>
      <c r="AG26" s="131">
        <f t="shared" ref="AG26:AH41" si="1">+Q26</f>
        <v>1</v>
      </c>
      <c r="AH26" s="136">
        <f t="shared" si="1"/>
        <v>1950</v>
      </c>
      <c r="AI26" s="133" t="str">
        <f>'[1]50'!$B$47</f>
        <v>-</v>
      </c>
      <c r="AJ26" s="133" t="str">
        <f>'[1]50'!$C$47</f>
        <v>-</v>
      </c>
      <c r="AK26" s="133" t="str">
        <f>'[1]50'!$D$47</f>
        <v>-</v>
      </c>
      <c r="AL26" s="133" t="str">
        <f>'[1]50'!$E$47</f>
        <v>-</v>
      </c>
      <c r="AM26" s="133" t="str">
        <f>'[1]50'!$F$47</f>
        <v>-</v>
      </c>
      <c r="AN26" s="133" t="str">
        <f>'[1]50'!$G$47</f>
        <v>-</v>
      </c>
      <c r="AO26" s="133" t="str">
        <f>'[1]50'!$H$47</f>
        <v>-</v>
      </c>
      <c r="AP26" s="133" t="str">
        <f>'[1]50'!$I$47</f>
        <v>-</v>
      </c>
      <c r="AQ26" s="133" t="str">
        <f>'[1]50'!$J$47</f>
        <v>-</v>
      </c>
      <c r="AR26" s="133" t="str">
        <f>'[1]50'!$K$47</f>
        <v>-</v>
      </c>
      <c r="AS26" s="133" t="str">
        <f>'[1]50'!$L$47</f>
        <v>-</v>
      </c>
      <c r="AT26" s="133" t="str">
        <f>'[1]50'!$M$47</f>
        <v>-</v>
      </c>
      <c r="AU26" s="138" t="str">
        <f>IF(COUNT(AI26:AT26)&lt;12,"-",SUM(AI26:AT26))</f>
        <v>-</v>
      </c>
      <c r="AV26" s="120"/>
      <c r="AW26" s="139">
        <v>18264</v>
      </c>
      <c r="AX26" s="140" t="str">
        <f>C26</f>
        <v>-</v>
      </c>
      <c r="AY26" s="141" t="str">
        <f>S26</f>
        <v>-</v>
      </c>
      <c r="AZ26" s="142" t="str">
        <f>AI26</f>
        <v>-</v>
      </c>
      <c r="BA26" s="143" t="str">
        <f>IF(AX26=Bulanan!$D$21,AW26,"-")</f>
        <v>-</v>
      </c>
      <c r="BB26" s="143" t="str">
        <f>IF(AZ26=Bulanan!$AJ$21,AW26,"-")</f>
        <v>-</v>
      </c>
    </row>
    <row r="27" spans="1:54" s="61" customFormat="1" hidden="1" x14ac:dyDescent="0.2">
      <c r="A27" s="131">
        <v>2</v>
      </c>
      <c r="B27" s="132">
        <v>1951</v>
      </c>
      <c r="C27" s="133" t="str">
        <f>'[1]51'!$B$46</f>
        <v>-</v>
      </c>
      <c r="D27" s="133" t="str">
        <f>'[1]51'!$C$46</f>
        <v>-</v>
      </c>
      <c r="E27" s="133" t="str">
        <f>'[1]51'!$D$46</f>
        <v>-</v>
      </c>
      <c r="F27" s="133" t="str">
        <f>'[1]51'!$E$46</f>
        <v>-</v>
      </c>
      <c r="G27" s="133" t="str">
        <f>'[1]51'!$F$46</f>
        <v>-</v>
      </c>
      <c r="H27" s="133" t="str">
        <f>'[1]51'!$G$46</f>
        <v>-</v>
      </c>
      <c r="I27" s="133" t="str">
        <f>'[1]51'!$H$46</f>
        <v>-</v>
      </c>
      <c r="J27" s="133" t="str">
        <f>'[1]51'!$I$46</f>
        <v>-</v>
      </c>
      <c r="K27" s="133" t="str">
        <f>'[1]51'!$J$46</f>
        <v>-</v>
      </c>
      <c r="L27" s="133" t="str">
        <f>'[1]51'!$K$46</f>
        <v>-</v>
      </c>
      <c r="M27" s="133" t="str">
        <f>'[1]51'!$L$46</f>
        <v>-</v>
      </c>
      <c r="N27" s="133" t="str">
        <f>'[1]51'!$M$46</f>
        <v>-</v>
      </c>
      <c r="O27" s="134" t="str">
        <f t="shared" ref="O27:O91" si="2">IF(COUNT(C27:N27)&lt;12,"-",(SUMIF(C27:N27,"&gt;=0",C27:N27)))</f>
        <v>-</v>
      </c>
      <c r="P27" s="135">
        <f t="shared" ref="P27:P90" si="3">SUM(C27:N27)</f>
        <v>0</v>
      </c>
      <c r="Q27" s="131">
        <f t="shared" si="0"/>
        <v>2</v>
      </c>
      <c r="R27" s="136">
        <f t="shared" si="0"/>
        <v>1951</v>
      </c>
      <c r="S27" s="133" t="str">
        <f>'[1]51'!$B$45</f>
        <v>-</v>
      </c>
      <c r="T27" s="133" t="str">
        <f>'[1]51'!$C$45</f>
        <v>-</v>
      </c>
      <c r="U27" s="133" t="str">
        <f>'[1]51'!$D$45</f>
        <v>-</v>
      </c>
      <c r="V27" s="133" t="str">
        <f>'[1]51'!$E$45</f>
        <v>-</v>
      </c>
      <c r="W27" s="133" t="str">
        <f>'[1]51'!$F$45</f>
        <v>-</v>
      </c>
      <c r="X27" s="133" t="str">
        <f>'[1]51'!$G$45</f>
        <v>-</v>
      </c>
      <c r="Y27" s="133" t="str">
        <f>'[1]51'!$H$45</f>
        <v>-</v>
      </c>
      <c r="Z27" s="133" t="str">
        <f>'[1]51'!$I$45</f>
        <v>-</v>
      </c>
      <c r="AA27" s="133" t="str">
        <f>'[1]51'!$J$45</f>
        <v>-</v>
      </c>
      <c r="AB27" s="133" t="str">
        <f>'[1]51'!$K$45</f>
        <v>-</v>
      </c>
      <c r="AC27" s="133" t="str">
        <f>'[1]51'!$L$45</f>
        <v>-</v>
      </c>
      <c r="AD27" s="133" t="str">
        <f>'[1]51'!$M$45</f>
        <v>-</v>
      </c>
      <c r="AE27" s="134" t="str">
        <f t="shared" ref="AE27:AE91" si="4">IF(COUNT(S27:AD27)&lt;12,"-",MAX(S27:AD27))</f>
        <v>-</v>
      </c>
      <c r="AF27" s="137">
        <f t="shared" ref="AF27:AF90" si="5">MAX(S27:AD27)</f>
        <v>0</v>
      </c>
      <c r="AG27" s="131">
        <f t="shared" si="1"/>
        <v>2</v>
      </c>
      <c r="AH27" s="136">
        <f t="shared" si="1"/>
        <v>1951</v>
      </c>
      <c r="AI27" s="133" t="str">
        <f>'[1]51'!$B$47</f>
        <v>-</v>
      </c>
      <c r="AJ27" s="133" t="str">
        <f>'[1]51'!$C$47</f>
        <v>-</v>
      </c>
      <c r="AK27" s="133" t="str">
        <f>'[1]51'!$D$47</f>
        <v>-</v>
      </c>
      <c r="AL27" s="133" t="str">
        <f>'[1]51'!$E$47</f>
        <v>-</v>
      </c>
      <c r="AM27" s="133" t="str">
        <f>'[1]51'!$F$47</f>
        <v>-</v>
      </c>
      <c r="AN27" s="133" t="str">
        <f>'[1]51'!$G$47</f>
        <v>-</v>
      </c>
      <c r="AO27" s="133" t="str">
        <f>'[1]51'!$H$47</f>
        <v>-</v>
      </c>
      <c r="AP27" s="133" t="str">
        <f>'[1]51'!$I$47</f>
        <v>-</v>
      </c>
      <c r="AQ27" s="133" t="str">
        <f>'[1]51'!$J$47</f>
        <v>-</v>
      </c>
      <c r="AR27" s="133" t="str">
        <f>'[1]51'!$K$47</f>
        <v>-</v>
      </c>
      <c r="AS27" s="133" t="str">
        <f>'[1]51'!$L$47</f>
        <v>-</v>
      </c>
      <c r="AT27" s="133" t="str">
        <f>'[1]51'!$M$47</f>
        <v>-</v>
      </c>
      <c r="AU27" s="138" t="str">
        <f t="shared" ref="AU27:AU91" si="6">IF(COUNT(AI27:AT27)&lt;12,"-",SUM(AI27:AT27))</f>
        <v>-</v>
      </c>
      <c r="AV27" s="120"/>
      <c r="AW27" s="144">
        <v>18295</v>
      </c>
      <c r="AX27" s="145" t="str">
        <f>D26</f>
        <v>-</v>
      </c>
      <c r="AY27" s="146" t="str">
        <f>T26</f>
        <v>-</v>
      </c>
      <c r="AZ27" s="147" t="str">
        <f>AJ26</f>
        <v>-</v>
      </c>
      <c r="BA27" s="143" t="str">
        <f>IF(AX27=Bulanan!$D$21,AW27,"-")</f>
        <v>-</v>
      </c>
      <c r="BB27" s="143" t="str">
        <f>IF(AZ27=Bulanan!$AJ$21,AW27,"-")</f>
        <v>-</v>
      </c>
    </row>
    <row r="28" spans="1:54" s="61" customFormat="1" hidden="1" x14ac:dyDescent="0.2">
      <c r="A28" s="131">
        <v>3</v>
      </c>
      <c r="B28" s="132">
        <v>1952</v>
      </c>
      <c r="C28" s="133" t="str">
        <f>'[1]52'!$B$46</f>
        <v>-</v>
      </c>
      <c r="D28" s="133" t="str">
        <f>'[1]52'!$C$46</f>
        <v>-</v>
      </c>
      <c r="E28" s="133" t="str">
        <f>'[1]52'!$D$46</f>
        <v>-</v>
      </c>
      <c r="F28" s="133" t="str">
        <f>'[1]52'!$E$46</f>
        <v>-</v>
      </c>
      <c r="G28" s="133" t="str">
        <f>'[1]52'!$F$46</f>
        <v>-</v>
      </c>
      <c r="H28" s="133" t="str">
        <f>'[1]52'!$G$46</f>
        <v>-</v>
      </c>
      <c r="I28" s="133" t="str">
        <f>'[1]52'!$H$46</f>
        <v>-</v>
      </c>
      <c r="J28" s="133" t="str">
        <f>'[1]52'!$I$46</f>
        <v>-</v>
      </c>
      <c r="K28" s="133" t="str">
        <f>'[1]52'!$J$46</f>
        <v>-</v>
      </c>
      <c r="L28" s="133" t="str">
        <f>'[1]52'!$K$46</f>
        <v>-</v>
      </c>
      <c r="M28" s="133" t="str">
        <f>'[1]52'!$L$46</f>
        <v>-</v>
      </c>
      <c r="N28" s="133" t="str">
        <f>'[1]52'!$M$46</f>
        <v>-</v>
      </c>
      <c r="O28" s="134" t="str">
        <f t="shared" si="2"/>
        <v>-</v>
      </c>
      <c r="P28" s="135">
        <f t="shared" si="3"/>
        <v>0</v>
      </c>
      <c r="Q28" s="131">
        <f t="shared" si="0"/>
        <v>3</v>
      </c>
      <c r="R28" s="136">
        <f t="shared" si="0"/>
        <v>1952</v>
      </c>
      <c r="S28" s="133" t="str">
        <f>'[1]52'!$B$45</f>
        <v>-</v>
      </c>
      <c r="T28" s="133" t="str">
        <f>'[1]52'!$C$45</f>
        <v>-</v>
      </c>
      <c r="U28" s="133" t="str">
        <f>'[1]52'!$D$45</f>
        <v>-</v>
      </c>
      <c r="V28" s="133" t="str">
        <f>'[1]52'!$E$45</f>
        <v>-</v>
      </c>
      <c r="W28" s="133" t="str">
        <f>'[1]52'!$F$45</f>
        <v>-</v>
      </c>
      <c r="X28" s="133" t="str">
        <f>'[1]52'!$G$45</f>
        <v>-</v>
      </c>
      <c r="Y28" s="133" t="str">
        <f>'[1]52'!$H$45</f>
        <v>-</v>
      </c>
      <c r="Z28" s="133" t="str">
        <f>'[1]52'!$I$45</f>
        <v>-</v>
      </c>
      <c r="AA28" s="133" t="str">
        <f>'[1]52'!$J$45</f>
        <v>-</v>
      </c>
      <c r="AB28" s="133" t="str">
        <f>'[1]52'!$K$45</f>
        <v>-</v>
      </c>
      <c r="AC28" s="133" t="str">
        <f>'[1]52'!$L$45</f>
        <v>-</v>
      </c>
      <c r="AD28" s="133" t="str">
        <f>'[1]52'!$M$45</f>
        <v>-</v>
      </c>
      <c r="AE28" s="134" t="str">
        <f t="shared" si="4"/>
        <v>-</v>
      </c>
      <c r="AF28" s="137">
        <f t="shared" si="5"/>
        <v>0</v>
      </c>
      <c r="AG28" s="131">
        <f t="shared" si="1"/>
        <v>3</v>
      </c>
      <c r="AH28" s="136">
        <f t="shared" si="1"/>
        <v>1952</v>
      </c>
      <c r="AI28" s="133" t="str">
        <f>'[1]52'!$B$47</f>
        <v>-</v>
      </c>
      <c r="AJ28" s="133" t="str">
        <f>'[1]52'!$C$47</f>
        <v>-</v>
      </c>
      <c r="AK28" s="133" t="str">
        <f>'[1]52'!$D$47</f>
        <v>-</v>
      </c>
      <c r="AL28" s="133" t="str">
        <f>'[1]52'!$E$47</f>
        <v>-</v>
      </c>
      <c r="AM28" s="133" t="str">
        <f>'[1]52'!$F$47</f>
        <v>-</v>
      </c>
      <c r="AN28" s="133" t="str">
        <f>'[1]52'!$G$47</f>
        <v>-</v>
      </c>
      <c r="AO28" s="133" t="str">
        <f>'[1]52'!$H$47</f>
        <v>-</v>
      </c>
      <c r="AP28" s="133" t="str">
        <f>'[1]52'!$I$47</f>
        <v>-</v>
      </c>
      <c r="AQ28" s="133" t="str">
        <f>'[1]52'!$J$47</f>
        <v>-</v>
      </c>
      <c r="AR28" s="133" t="str">
        <f>'[1]52'!$K$47</f>
        <v>-</v>
      </c>
      <c r="AS28" s="133" t="str">
        <f>'[1]52'!$L$47</f>
        <v>-</v>
      </c>
      <c r="AT28" s="133" t="str">
        <f>'[1]52'!$M$47</f>
        <v>-</v>
      </c>
      <c r="AU28" s="138" t="str">
        <f t="shared" si="6"/>
        <v>-</v>
      </c>
      <c r="AV28" s="120"/>
      <c r="AW28" s="144">
        <v>18323</v>
      </c>
      <c r="AX28" s="145" t="str">
        <f>E26</f>
        <v>-</v>
      </c>
      <c r="AY28" s="146" t="str">
        <f>U26</f>
        <v>-</v>
      </c>
      <c r="AZ28" s="147" t="str">
        <f>AK26</f>
        <v>-</v>
      </c>
      <c r="BA28" s="143" t="str">
        <f>IF(AX28=Bulanan!$D$21,AW28,"-")</f>
        <v>-</v>
      </c>
      <c r="BB28" s="143" t="str">
        <f>IF(AZ28=Bulanan!$AJ$21,AW28,"-")</f>
        <v>-</v>
      </c>
    </row>
    <row r="29" spans="1:54" s="61" customFormat="1" hidden="1" x14ac:dyDescent="0.2">
      <c r="A29" s="131">
        <v>4</v>
      </c>
      <c r="B29" s="132">
        <v>1953</v>
      </c>
      <c r="C29" s="133" t="str">
        <f>'[1]53'!$B$46</f>
        <v>-</v>
      </c>
      <c r="D29" s="133" t="str">
        <f>'[1]53'!$C$46</f>
        <v>-</v>
      </c>
      <c r="E29" s="133" t="str">
        <f>'[1]53'!$D$46</f>
        <v>-</v>
      </c>
      <c r="F29" s="133" t="str">
        <f>'[1]53'!$E$46</f>
        <v>-</v>
      </c>
      <c r="G29" s="133" t="str">
        <f>'[1]53'!$F$46</f>
        <v>-</v>
      </c>
      <c r="H29" s="133" t="str">
        <f>'[1]53'!$G$46</f>
        <v>-</v>
      </c>
      <c r="I29" s="133" t="str">
        <f>'[1]53'!$H$46</f>
        <v>-</v>
      </c>
      <c r="J29" s="133" t="str">
        <f>'[1]53'!$I$46</f>
        <v>-</v>
      </c>
      <c r="K29" s="133" t="str">
        <f>'[1]53'!$J$46</f>
        <v>-</v>
      </c>
      <c r="L29" s="133" t="str">
        <f>'[1]53'!$K$46</f>
        <v>-</v>
      </c>
      <c r="M29" s="133" t="str">
        <f>'[1]53'!$L$46</f>
        <v>-</v>
      </c>
      <c r="N29" s="133" t="str">
        <f>'[1]53'!$M$46</f>
        <v>-</v>
      </c>
      <c r="O29" s="134" t="str">
        <f>IF(COUNT(C29:N29)&lt;12,"-",(SUMIF(C29:N29,"&gt;=0",C29:N29)))</f>
        <v>-</v>
      </c>
      <c r="P29" s="135">
        <f t="shared" si="3"/>
        <v>0</v>
      </c>
      <c r="Q29" s="131">
        <f t="shared" si="0"/>
        <v>4</v>
      </c>
      <c r="R29" s="136">
        <f t="shared" si="0"/>
        <v>1953</v>
      </c>
      <c r="S29" s="133" t="str">
        <f>'[1]53'!$B$45</f>
        <v>-</v>
      </c>
      <c r="T29" s="133" t="str">
        <f>'[1]53'!$C$45</f>
        <v>-</v>
      </c>
      <c r="U29" s="133" t="str">
        <f>'[1]53'!$D$45</f>
        <v>-</v>
      </c>
      <c r="V29" s="133" t="str">
        <f>'[1]53'!$E$45</f>
        <v>-</v>
      </c>
      <c r="W29" s="133" t="str">
        <f>'[1]53'!$F$45</f>
        <v>-</v>
      </c>
      <c r="X29" s="133" t="str">
        <f>'[1]53'!$G$45</f>
        <v>-</v>
      </c>
      <c r="Y29" s="133" t="str">
        <f>'[1]53'!$H$45</f>
        <v>-</v>
      </c>
      <c r="Z29" s="133" t="str">
        <f>'[1]53'!$I$45</f>
        <v>-</v>
      </c>
      <c r="AA29" s="133" t="str">
        <f>'[1]53'!$J$45</f>
        <v>-</v>
      </c>
      <c r="AB29" s="133" t="str">
        <f>'[1]53'!$K$45</f>
        <v>-</v>
      </c>
      <c r="AC29" s="133" t="str">
        <f>'[1]53'!$L$45</f>
        <v>-</v>
      </c>
      <c r="AD29" s="133" t="str">
        <f>'[1]53'!$M$45</f>
        <v>-</v>
      </c>
      <c r="AE29" s="134" t="str">
        <f>IF(COUNT(S29:AD29)&lt;12,"-",MAX(S29:AD29))</f>
        <v>-</v>
      </c>
      <c r="AF29" s="137">
        <f t="shared" si="5"/>
        <v>0</v>
      </c>
      <c r="AG29" s="131">
        <f t="shared" si="1"/>
        <v>4</v>
      </c>
      <c r="AH29" s="136">
        <f t="shared" si="1"/>
        <v>1953</v>
      </c>
      <c r="AI29" s="133" t="str">
        <f>'[1]53'!$B$47</f>
        <v>-</v>
      </c>
      <c r="AJ29" s="133" t="str">
        <f>'[1]53'!$C$47</f>
        <v>-</v>
      </c>
      <c r="AK29" s="133" t="str">
        <f>'[1]53'!$D$47</f>
        <v>-</v>
      </c>
      <c r="AL29" s="133" t="str">
        <f>'[1]53'!$E$47</f>
        <v>-</v>
      </c>
      <c r="AM29" s="133" t="str">
        <f>'[1]53'!$F$47</f>
        <v>-</v>
      </c>
      <c r="AN29" s="133" t="str">
        <f>'[1]53'!$G$47</f>
        <v>-</v>
      </c>
      <c r="AO29" s="133" t="str">
        <f>'[1]53'!$H$47</f>
        <v>-</v>
      </c>
      <c r="AP29" s="133" t="str">
        <f>'[1]53'!$I$47</f>
        <v>-</v>
      </c>
      <c r="AQ29" s="133" t="str">
        <f>'[1]53'!$J$47</f>
        <v>-</v>
      </c>
      <c r="AR29" s="133" t="str">
        <f>'[1]53'!$K$47</f>
        <v>-</v>
      </c>
      <c r="AS29" s="133" t="str">
        <f>'[1]53'!$L$47</f>
        <v>-</v>
      </c>
      <c r="AT29" s="133" t="str">
        <f>'[1]53'!$M$47</f>
        <v>-</v>
      </c>
      <c r="AU29" s="138" t="str">
        <f>IF(COUNT(AI29:AT29)&lt;12,"-",SUM(AI29:AT29))</f>
        <v>-</v>
      </c>
      <c r="AV29" s="120"/>
      <c r="AW29" s="144">
        <v>18354</v>
      </c>
      <c r="AX29" s="145" t="str">
        <f>F26</f>
        <v>-</v>
      </c>
      <c r="AY29" s="146" t="str">
        <f>V26</f>
        <v>-</v>
      </c>
      <c r="AZ29" s="147" t="str">
        <f>AL26</f>
        <v>-</v>
      </c>
      <c r="BA29" s="143" t="str">
        <f>IF(AX29=Bulanan!$D$21,AW29,"-")</f>
        <v>-</v>
      </c>
      <c r="BB29" s="143" t="str">
        <f>IF(AZ29=Bulanan!$AJ$21,AW29,"-")</f>
        <v>-</v>
      </c>
    </row>
    <row r="30" spans="1:54" s="61" customFormat="1" hidden="1" x14ac:dyDescent="0.2">
      <c r="A30" s="131">
        <v>5</v>
      </c>
      <c r="B30" s="132">
        <v>1954</v>
      </c>
      <c r="C30" s="133" t="str">
        <f>'[1]54'!$B$46</f>
        <v>-</v>
      </c>
      <c r="D30" s="133" t="str">
        <f>'[1]54'!$C$46</f>
        <v>-</v>
      </c>
      <c r="E30" s="133" t="str">
        <f>'[1]54'!$D$46</f>
        <v>-</v>
      </c>
      <c r="F30" s="133" t="str">
        <f>'[1]54'!$E$46</f>
        <v>-</v>
      </c>
      <c r="G30" s="133" t="str">
        <f>'[1]54'!$F$46</f>
        <v>-</v>
      </c>
      <c r="H30" s="133" t="str">
        <f>'[1]54'!$G$46</f>
        <v>-</v>
      </c>
      <c r="I30" s="133" t="str">
        <f>'[1]54'!$H$46</f>
        <v>-</v>
      </c>
      <c r="J30" s="133" t="str">
        <f>'[1]54'!$I$46</f>
        <v>-</v>
      </c>
      <c r="K30" s="133" t="str">
        <f>'[1]54'!$J$46</f>
        <v>-</v>
      </c>
      <c r="L30" s="133" t="str">
        <f>'[1]54'!$K$46</f>
        <v>-</v>
      </c>
      <c r="M30" s="133" t="str">
        <f>'[1]54'!$L$46</f>
        <v>-</v>
      </c>
      <c r="N30" s="133" t="str">
        <f>'[1]54'!$M$46</f>
        <v>-</v>
      </c>
      <c r="O30" s="134" t="str">
        <f t="shared" si="2"/>
        <v>-</v>
      </c>
      <c r="P30" s="135">
        <f t="shared" si="3"/>
        <v>0</v>
      </c>
      <c r="Q30" s="131">
        <f t="shared" si="0"/>
        <v>5</v>
      </c>
      <c r="R30" s="136">
        <f t="shared" si="0"/>
        <v>1954</v>
      </c>
      <c r="S30" s="133" t="str">
        <f>'[1]54'!$B$45</f>
        <v>-</v>
      </c>
      <c r="T30" s="133" t="str">
        <f>'[1]54'!$C$45</f>
        <v>-</v>
      </c>
      <c r="U30" s="133" t="str">
        <f>'[1]54'!$D$45</f>
        <v>-</v>
      </c>
      <c r="V30" s="133" t="str">
        <f>'[1]54'!$E$45</f>
        <v>-</v>
      </c>
      <c r="W30" s="133" t="str">
        <f>'[1]54'!$F$45</f>
        <v>-</v>
      </c>
      <c r="X30" s="133" t="str">
        <f>'[1]54'!$G$45</f>
        <v>-</v>
      </c>
      <c r="Y30" s="133" t="str">
        <f>'[1]54'!$H$45</f>
        <v>-</v>
      </c>
      <c r="Z30" s="133" t="str">
        <f>'[1]54'!$I$45</f>
        <v>-</v>
      </c>
      <c r="AA30" s="133" t="str">
        <f>'[1]54'!$J$45</f>
        <v>-</v>
      </c>
      <c r="AB30" s="133" t="str">
        <f>'[1]54'!$K$45</f>
        <v>-</v>
      </c>
      <c r="AC30" s="133" t="str">
        <f>'[1]54'!$L$45</f>
        <v>-</v>
      </c>
      <c r="AD30" s="133" t="str">
        <f>'[1]54'!$M$45</f>
        <v>-</v>
      </c>
      <c r="AE30" s="134" t="str">
        <f t="shared" si="4"/>
        <v>-</v>
      </c>
      <c r="AF30" s="137">
        <f t="shared" si="5"/>
        <v>0</v>
      </c>
      <c r="AG30" s="131">
        <f t="shared" si="1"/>
        <v>5</v>
      </c>
      <c r="AH30" s="136">
        <f t="shared" si="1"/>
        <v>1954</v>
      </c>
      <c r="AI30" s="133" t="str">
        <f>'[1]54'!$B$47</f>
        <v>-</v>
      </c>
      <c r="AJ30" s="133" t="str">
        <f>'[1]54'!$C$47</f>
        <v>-</v>
      </c>
      <c r="AK30" s="133" t="str">
        <f>'[1]54'!$D$47</f>
        <v>-</v>
      </c>
      <c r="AL30" s="133" t="str">
        <f>'[1]54'!$E$47</f>
        <v>-</v>
      </c>
      <c r="AM30" s="133" t="str">
        <f>'[1]54'!$F$47</f>
        <v>-</v>
      </c>
      <c r="AN30" s="133" t="str">
        <f>'[1]54'!$G$47</f>
        <v>-</v>
      </c>
      <c r="AO30" s="133" t="str">
        <f>'[1]54'!$H$47</f>
        <v>-</v>
      </c>
      <c r="AP30" s="133" t="str">
        <f>'[1]54'!$I$47</f>
        <v>-</v>
      </c>
      <c r="AQ30" s="133" t="str">
        <f>'[1]54'!$J$47</f>
        <v>-</v>
      </c>
      <c r="AR30" s="133" t="str">
        <f>'[1]54'!$K$47</f>
        <v>-</v>
      </c>
      <c r="AS30" s="133" t="str">
        <f>'[1]54'!$L$47</f>
        <v>-</v>
      </c>
      <c r="AT30" s="133" t="str">
        <f>'[1]54'!$M$47</f>
        <v>-</v>
      </c>
      <c r="AU30" s="138" t="str">
        <f t="shared" si="6"/>
        <v>-</v>
      </c>
      <c r="AV30" s="120"/>
      <c r="AW30" s="144">
        <v>18384</v>
      </c>
      <c r="AX30" s="145" t="str">
        <f>G26</f>
        <v>-</v>
      </c>
      <c r="AY30" s="146" t="str">
        <f>W26</f>
        <v>-</v>
      </c>
      <c r="AZ30" s="147" t="str">
        <f>AM26</f>
        <v>-</v>
      </c>
      <c r="BA30" s="143" t="str">
        <f>IF(AX30=Bulanan!$D$21,AW30,"-")</f>
        <v>-</v>
      </c>
      <c r="BB30" s="143" t="str">
        <f>IF(AZ30=Bulanan!$AJ$21,AW30,"-")</f>
        <v>-</v>
      </c>
    </row>
    <row r="31" spans="1:54" s="61" customFormat="1" hidden="1" x14ac:dyDescent="0.2">
      <c r="A31" s="131">
        <v>6</v>
      </c>
      <c r="B31" s="132">
        <v>1955</v>
      </c>
      <c r="C31" s="133" t="str">
        <f>'[1]55'!$B$46</f>
        <v>-</v>
      </c>
      <c r="D31" s="133" t="str">
        <f>'[1]55'!$C$46</f>
        <v>-</v>
      </c>
      <c r="E31" s="133" t="str">
        <f>'[1]55'!$D$46</f>
        <v>-</v>
      </c>
      <c r="F31" s="133" t="str">
        <f>'[1]55'!$E$46</f>
        <v>-</v>
      </c>
      <c r="G31" s="133" t="str">
        <f>'[1]55'!$F$46</f>
        <v>-</v>
      </c>
      <c r="H31" s="133" t="str">
        <f>'[1]55'!$G$46</f>
        <v>-</v>
      </c>
      <c r="I31" s="133" t="str">
        <f>'[1]55'!$H$46</f>
        <v>-</v>
      </c>
      <c r="J31" s="133" t="str">
        <f>'[1]55'!$I$46</f>
        <v>-</v>
      </c>
      <c r="K31" s="133" t="str">
        <f>'[1]55'!$J$46</f>
        <v>-</v>
      </c>
      <c r="L31" s="133" t="str">
        <f>'[1]55'!$K$46</f>
        <v>-</v>
      </c>
      <c r="M31" s="133" t="str">
        <f>'[1]55'!$L$46</f>
        <v>-</v>
      </c>
      <c r="N31" s="133" t="str">
        <f>'[1]55'!$M$46</f>
        <v>-</v>
      </c>
      <c r="O31" s="134" t="str">
        <f t="shared" si="2"/>
        <v>-</v>
      </c>
      <c r="P31" s="135">
        <f t="shared" si="3"/>
        <v>0</v>
      </c>
      <c r="Q31" s="131">
        <f t="shared" si="0"/>
        <v>6</v>
      </c>
      <c r="R31" s="136">
        <f t="shared" si="0"/>
        <v>1955</v>
      </c>
      <c r="S31" s="133" t="str">
        <f>'[1]55'!$B$45</f>
        <v>-</v>
      </c>
      <c r="T31" s="133" t="str">
        <f>'[1]55'!$C$45</f>
        <v>-</v>
      </c>
      <c r="U31" s="133" t="str">
        <f>'[1]55'!$D$45</f>
        <v>-</v>
      </c>
      <c r="V31" s="133" t="str">
        <f>'[1]55'!$E$45</f>
        <v>-</v>
      </c>
      <c r="W31" s="133" t="str">
        <f>'[1]55'!$F$45</f>
        <v>-</v>
      </c>
      <c r="X31" s="133" t="str">
        <f>'[1]55'!$G$45</f>
        <v>-</v>
      </c>
      <c r="Y31" s="133" t="str">
        <f>'[1]55'!$H$45</f>
        <v>-</v>
      </c>
      <c r="Z31" s="133" t="str">
        <f>'[1]55'!$I$45</f>
        <v>-</v>
      </c>
      <c r="AA31" s="133" t="str">
        <f>'[1]55'!$J$45</f>
        <v>-</v>
      </c>
      <c r="AB31" s="133" t="str">
        <f>'[1]55'!$K$45</f>
        <v>-</v>
      </c>
      <c r="AC31" s="133" t="str">
        <f>'[1]55'!$L$45</f>
        <v>-</v>
      </c>
      <c r="AD31" s="133" t="str">
        <f>'[1]55'!$M$45</f>
        <v>-</v>
      </c>
      <c r="AE31" s="134" t="str">
        <f t="shared" si="4"/>
        <v>-</v>
      </c>
      <c r="AF31" s="137">
        <f t="shared" si="5"/>
        <v>0</v>
      </c>
      <c r="AG31" s="131">
        <f t="shared" si="1"/>
        <v>6</v>
      </c>
      <c r="AH31" s="136">
        <f t="shared" si="1"/>
        <v>1955</v>
      </c>
      <c r="AI31" s="133" t="str">
        <f>'[1]55'!$B$47</f>
        <v>-</v>
      </c>
      <c r="AJ31" s="133" t="str">
        <f>'[1]55'!$C$47</f>
        <v>-</v>
      </c>
      <c r="AK31" s="133" t="str">
        <f>'[1]55'!$D$47</f>
        <v>-</v>
      </c>
      <c r="AL31" s="133" t="str">
        <f>'[1]55'!$E$47</f>
        <v>-</v>
      </c>
      <c r="AM31" s="133" t="str">
        <f>'[1]55'!$F$47</f>
        <v>-</v>
      </c>
      <c r="AN31" s="133" t="str">
        <f>'[1]55'!$G$47</f>
        <v>-</v>
      </c>
      <c r="AO31" s="133" t="str">
        <f>'[1]55'!$H$47</f>
        <v>-</v>
      </c>
      <c r="AP31" s="133" t="str">
        <f>'[1]55'!$I$47</f>
        <v>-</v>
      </c>
      <c r="AQ31" s="133" t="str">
        <f>'[1]55'!$J$47</f>
        <v>-</v>
      </c>
      <c r="AR31" s="133" t="str">
        <f>'[1]55'!$K$47</f>
        <v>-</v>
      </c>
      <c r="AS31" s="133" t="str">
        <f>'[1]55'!$L$47</f>
        <v>-</v>
      </c>
      <c r="AT31" s="133" t="str">
        <f>'[1]55'!$M$47</f>
        <v>-</v>
      </c>
      <c r="AU31" s="138" t="str">
        <f t="shared" si="6"/>
        <v>-</v>
      </c>
      <c r="AV31" s="120"/>
      <c r="AW31" s="144">
        <v>18415</v>
      </c>
      <c r="AX31" s="145" t="str">
        <f>H26</f>
        <v>-</v>
      </c>
      <c r="AY31" s="146" t="str">
        <f>X26</f>
        <v>-</v>
      </c>
      <c r="AZ31" s="147" t="str">
        <f>AN26</f>
        <v>-</v>
      </c>
      <c r="BA31" s="143" t="str">
        <f>IF(AX31=Bulanan!$D$21,AW31,"-")</f>
        <v>-</v>
      </c>
      <c r="BB31" s="143" t="str">
        <f>IF(AZ31=Bulanan!$AJ$21,AW31,"-")</f>
        <v>-</v>
      </c>
    </row>
    <row r="32" spans="1:54" s="61" customFormat="1" hidden="1" x14ac:dyDescent="0.2">
      <c r="A32" s="131">
        <v>7</v>
      </c>
      <c r="B32" s="132">
        <v>1956</v>
      </c>
      <c r="C32" s="133" t="str">
        <f>'[1]56'!$B$46</f>
        <v>-</v>
      </c>
      <c r="D32" s="133" t="str">
        <f>'[1]56'!$C$46</f>
        <v>-</v>
      </c>
      <c r="E32" s="133" t="str">
        <f>'[1]56'!$D$46</f>
        <v>-</v>
      </c>
      <c r="F32" s="133" t="str">
        <f>'[1]56'!$E$46</f>
        <v>-</v>
      </c>
      <c r="G32" s="133" t="str">
        <f>'[1]56'!$F$46</f>
        <v>-</v>
      </c>
      <c r="H32" s="133" t="str">
        <f>'[1]56'!$G$46</f>
        <v>-</v>
      </c>
      <c r="I32" s="133" t="str">
        <f>'[1]56'!$H$46</f>
        <v>-</v>
      </c>
      <c r="J32" s="133" t="str">
        <f>'[1]56'!$I$46</f>
        <v>-</v>
      </c>
      <c r="K32" s="133" t="str">
        <f>'[1]56'!$J$46</f>
        <v>-</v>
      </c>
      <c r="L32" s="133" t="str">
        <f>'[1]56'!$K$46</f>
        <v>-</v>
      </c>
      <c r="M32" s="133" t="str">
        <f>'[1]56'!$L$46</f>
        <v>-</v>
      </c>
      <c r="N32" s="133" t="str">
        <f>'[1]56'!$M$46</f>
        <v>-</v>
      </c>
      <c r="O32" s="134" t="str">
        <f t="shared" si="2"/>
        <v>-</v>
      </c>
      <c r="P32" s="135">
        <f t="shared" si="3"/>
        <v>0</v>
      </c>
      <c r="Q32" s="131">
        <f t="shared" si="0"/>
        <v>7</v>
      </c>
      <c r="R32" s="136">
        <f t="shared" si="0"/>
        <v>1956</v>
      </c>
      <c r="S32" s="133" t="str">
        <f>'[1]56'!$B$45</f>
        <v>-</v>
      </c>
      <c r="T32" s="133" t="str">
        <f>'[1]56'!$C$45</f>
        <v>-</v>
      </c>
      <c r="U32" s="133" t="str">
        <f>'[1]56'!$D$45</f>
        <v>-</v>
      </c>
      <c r="V32" s="133" t="str">
        <f>'[1]56'!$E$45</f>
        <v>-</v>
      </c>
      <c r="W32" s="133" t="str">
        <f>'[1]56'!$F$45</f>
        <v>-</v>
      </c>
      <c r="X32" s="133" t="str">
        <f>'[1]56'!$G$45</f>
        <v>-</v>
      </c>
      <c r="Y32" s="133" t="str">
        <f>'[1]56'!$H$45</f>
        <v>-</v>
      </c>
      <c r="Z32" s="133" t="str">
        <f>'[1]56'!$I$45</f>
        <v>-</v>
      </c>
      <c r="AA32" s="133" t="str">
        <f>'[1]56'!$J$45</f>
        <v>-</v>
      </c>
      <c r="AB32" s="133" t="str">
        <f>'[1]56'!$K$45</f>
        <v>-</v>
      </c>
      <c r="AC32" s="133" t="str">
        <f>'[1]56'!$L$45</f>
        <v>-</v>
      </c>
      <c r="AD32" s="133" t="str">
        <f>'[1]56'!$M$45</f>
        <v>-</v>
      </c>
      <c r="AE32" s="134" t="str">
        <f t="shared" si="4"/>
        <v>-</v>
      </c>
      <c r="AF32" s="137">
        <f t="shared" si="5"/>
        <v>0</v>
      </c>
      <c r="AG32" s="131">
        <f t="shared" si="1"/>
        <v>7</v>
      </c>
      <c r="AH32" s="136">
        <f t="shared" si="1"/>
        <v>1956</v>
      </c>
      <c r="AI32" s="133" t="str">
        <f>'[1]56'!$B$47</f>
        <v>-</v>
      </c>
      <c r="AJ32" s="133" t="str">
        <f>'[1]56'!$C$47</f>
        <v>-</v>
      </c>
      <c r="AK32" s="133" t="str">
        <f>'[1]56'!$D$47</f>
        <v>-</v>
      </c>
      <c r="AL32" s="133" t="str">
        <f>'[1]56'!$E$47</f>
        <v>-</v>
      </c>
      <c r="AM32" s="133" t="str">
        <f>'[1]56'!$F$47</f>
        <v>-</v>
      </c>
      <c r="AN32" s="133" t="str">
        <f>'[1]56'!$G$47</f>
        <v>-</v>
      </c>
      <c r="AO32" s="133" t="str">
        <f>'[1]56'!$H$47</f>
        <v>-</v>
      </c>
      <c r="AP32" s="133" t="str">
        <f>'[1]56'!$I$47</f>
        <v>-</v>
      </c>
      <c r="AQ32" s="133" t="str">
        <f>'[1]56'!$J$47</f>
        <v>-</v>
      </c>
      <c r="AR32" s="133" t="str">
        <f>'[1]56'!$K$47</f>
        <v>-</v>
      </c>
      <c r="AS32" s="133" t="str">
        <f>'[1]56'!$L$47</f>
        <v>-</v>
      </c>
      <c r="AT32" s="133" t="str">
        <f>'[1]56'!$M$47</f>
        <v>-</v>
      </c>
      <c r="AU32" s="138" t="str">
        <f t="shared" si="6"/>
        <v>-</v>
      </c>
      <c r="AV32" s="120"/>
      <c r="AW32" s="144">
        <v>18445</v>
      </c>
      <c r="AX32" s="145" t="str">
        <f>I26</f>
        <v>-</v>
      </c>
      <c r="AY32" s="146" t="str">
        <f>Y26</f>
        <v>-</v>
      </c>
      <c r="AZ32" s="147" t="str">
        <f>AO26</f>
        <v>-</v>
      </c>
      <c r="BA32" s="143" t="str">
        <f>IF(AX32=Bulanan!$D$21,AW32,"-")</f>
        <v>-</v>
      </c>
      <c r="BB32" s="143" t="str">
        <f>IF(AZ32=Bulanan!$AJ$21,AW32,"-")</f>
        <v>-</v>
      </c>
    </row>
    <row r="33" spans="1:54" s="61" customFormat="1" hidden="1" x14ac:dyDescent="0.2">
      <c r="A33" s="131">
        <v>8</v>
      </c>
      <c r="B33" s="132">
        <v>1957</v>
      </c>
      <c r="C33" s="133" t="str">
        <f>'[1]57'!$B$46</f>
        <v>-</v>
      </c>
      <c r="D33" s="133" t="str">
        <f>'[1]57'!$C$46</f>
        <v>-</v>
      </c>
      <c r="E33" s="133" t="str">
        <f>'[1]57'!$D$46</f>
        <v>-</v>
      </c>
      <c r="F33" s="133" t="str">
        <f>'[1]57'!$E$46</f>
        <v>-</v>
      </c>
      <c r="G33" s="133" t="str">
        <f>'[1]57'!$F$46</f>
        <v>-</v>
      </c>
      <c r="H33" s="133" t="str">
        <f>'[1]57'!$G$46</f>
        <v>-</v>
      </c>
      <c r="I33" s="133" t="str">
        <f>'[1]57'!$H$46</f>
        <v>-</v>
      </c>
      <c r="J33" s="133" t="str">
        <f>'[1]57'!$I$46</f>
        <v>-</v>
      </c>
      <c r="K33" s="133" t="str">
        <f>'[1]57'!$J$46</f>
        <v>-</v>
      </c>
      <c r="L33" s="133" t="str">
        <f>'[1]57'!$K$46</f>
        <v>-</v>
      </c>
      <c r="M33" s="133" t="str">
        <f>'[1]57'!$L$46</f>
        <v>-</v>
      </c>
      <c r="N33" s="133" t="str">
        <f>'[1]57'!$M$46</f>
        <v>-</v>
      </c>
      <c r="O33" s="134" t="str">
        <f t="shared" si="2"/>
        <v>-</v>
      </c>
      <c r="P33" s="135">
        <f t="shared" si="3"/>
        <v>0</v>
      </c>
      <c r="Q33" s="131">
        <f t="shared" si="0"/>
        <v>8</v>
      </c>
      <c r="R33" s="136">
        <f t="shared" si="0"/>
        <v>1957</v>
      </c>
      <c r="S33" s="133" t="str">
        <f>'[1]57'!$B$45</f>
        <v>-</v>
      </c>
      <c r="T33" s="133" t="str">
        <f>'[1]57'!$C$45</f>
        <v>-</v>
      </c>
      <c r="U33" s="133" t="str">
        <f>'[1]57'!$D$45</f>
        <v>-</v>
      </c>
      <c r="V33" s="133" t="str">
        <f>'[1]57'!$E$45</f>
        <v>-</v>
      </c>
      <c r="W33" s="133" t="str">
        <f>'[1]57'!$F$45</f>
        <v>-</v>
      </c>
      <c r="X33" s="133" t="str">
        <f>'[1]57'!$G$45</f>
        <v>-</v>
      </c>
      <c r="Y33" s="133" t="str">
        <f>'[1]57'!$H$45</f>
        <v>-</v>
      </c>
      <c r="Z33" s="133" t="str">
        <f>'[1]57'!$I$45</f>
        <v>-</v>
      </c>
      <c r="AA33" s="133" t="str">
        <f>'[1]57'!$J$45</f>
        <v>-</v>
      </c>
      <c r="AB33" s="133" t="str">
        <f>'[1]57'!$K$45</f>
        <v>-</v>
      </c>
      <c r="AC33" s="133" t="str">
        <f>'[1]57'!$L$45</f>
        <v>-</v>
      </c>
      <c r="AD33" s="133" t="str">
        <f>'[1]57'!$M$45</f>
        <v>-</v>
      </c>
      <c r="AE33" s="134" t="str">
        <f t="shared" si="4"/>
        <v>-</v>
      </c>
      <c r="AF33" s="137">
        <f t="shared" si="5"/>
        <v>0</v>
      </c>
      <c r="AG33" s="131">
        <f t="shared" si="1"/>
        <v>8</v>
      </c>
      <c r="AH33" s="136">
        <f t="shared" si="1"/>
        <v>1957</v>
      </c>
      <c r="AI33" s="133" t="str">
        <f>'[1]57'!$B$47</f>
        <v>-</v>
      </c>
      <c r="AJ33" s="133" t="str">
        <f>'[1]57'!$C$47</f>
        <v>-</v>
      </c>
      <c r="AK33" s="133" t="str">
        <f>'[1]57'!$D$47</f>
        <v>-</v>
      </c>
      <c r="AL33" s="133" t="str">
        <f>'[1]57'!$E$47</f>
        <v>-</v>
      </c>
      <c r="AM33" s="133" t="str">
        <f>'[1]57'!$F$47</f>
        <v>-</v>
      </c>
      <c r="AN33" s="133" t="str">
        <f>'[1]57'!$G$47</f>
        <v>-</v>
      </c>
      <c r="AO33" s="133" t="str">
        <f>'[1]57'!$H$47</f>
        <v>-</v>
      </c>
      <c r="AP33" s="133" t="str">
        <f>'[1]57'!$I$47</f>
        <v>-</v>
      </c>
      <c r="AQ33" s="133" t="str">
        <f>'[1]57'!$J$47</f>
        <v>-</v>
      </c>
      <c r="AR33" s="133" t="str">
        <f>'[1]57'!$K$47</f>
        <v>-</v>
      </c>
      <c r="AS33" s="133" t="str">
        <f>'[1]57'!$L$47</f>
        <v>-</v>
      </c>
      <c r="AT33" s="133" t="str">
        <f>'[1]57'!$M$47</f>
        <v>-</v>
      </c>
      <c r="AU33" s="138" t="str">
        <f t="shared" si="6"/>
        <v>-</v>
      </c>
      <c r="AV33" s="120"/>
      <c r="AW33" s="144">
        <v>18476</v>
      </c>
      <c r="AX33" s="145" t="str">
        <f>J26</f>
        <v>-</v>
      </c>
      <c r="AY33" s="146" t="str">
        <f>Z26</f>
        <v>-</v>
      </c>
      <c r="AZ33" s="147" t="str">
        <f>AP26</f>
        <v>-</v>
      </c>
      <c r="BA33" s="143" t="str">
        <f>IF(AX33=Bulanan!$D$21,AW33,"-")</f>
        <v>-</v>
      </c>
      <c r="BB33" s="143" t="str">
        <f>IF(AZ33=Bulanan!$AJ$21,AW33,"-")</f>
        <v>-</v>
      </c>
    </row>
    <row r="34" spans="1:54" s="61" customFormat="1" hidden="1" x14ac:dyDescent="0.2">
      <c r="A34" s="131">
        <v>9</v>
      </c>
      <c r="B34" s="132">
        <v>1958</v>
      </c>
      <c r="C34" s="133" t="str">
        <f>'[1]58'!$B$46</f>
        <v>-</v>
      </c>
      <c r="D34" s="133" t="str">
        <f>'[1]58'!$C$46</f>
        <v>-</v>
      </c>
      <c r="E34" s="133" t="str">
        <f>'[1]58'!$D$46</f>
        <v>-</v>
      </c>
      <c r="F34" s="133" t="str">
        <f>'[1]58'!$E$46</f>
        <v>-</v>
      </c>
      <c r="G34" s="133" t="str">
        <f>'[1]58'!$F$46</f>
        <v>-</v>
      </c>
      <c r="H34" s="133" t="str">
        <f>'[1]58'!$G$46</f>
        <v>-</v>
      </c>
      <c r="I34" s="133" t="str">
        <f>'[1]58'!$H$46</f>
        <v>-</v>
      </c>
      <c r="J34" s="133" t="str">
        <f>'[1]58'!$I$46</f>
        <v>-</v>
      </c>
      <c r="K34" s="133" t="str">
        <f>'[1]58'!$J$46</f>
        <v>-</v>
      </c>
      <c r="L34" s="133" t="str">
        <f>'[1]58'!$K$46</f>
        <v>-</v>
      </c>
      <c r="M34" s="133" t="str">
        <f>'[1]58'!$L$46</f>
        <v>-</v>
      </c>
      <c r="N34" s="133" t="str">
        <f>'[1]58'!$M$46</f>
        <v>-</v>
      </c>
      <c r="O34" s="134" t="str">
        <f t="shared" si="2"/>
        <v>-</v>
      </c>
      <c r="P34" s="135">
        <f t="shared" si="3"/>
        <v>0</v>
      </c>
      <c r="Q34" s="131">
        <f t="shared" si="0"/>
        <v>9</v>
      </c>
      <c r="R34" s="136">
        <f t="shared" si="0"/>
        <v>1958</v>
      </c>
      <c r="S34" s="133" t="str">
        <f>'[1]58'!$B$45</f>
        <v>-</v>
      </c>
      <c r="T34" s="133" t="str">
        <f>'[1]58'!$C$45</f>
        <v>-</v>
      </c>
      <c r="U34" s="133" t="str">
        <f>'[1]58'!$D$45</f>
        <v>-</v>
      </c>
      <c r="V34" s="133" t="str">
        <f>'[1]58'!$E$45</f>
        <v>-</v>
      </c>
      <c r="W34" s="133" t="str">
        <f>'[1]58'!$F$45</f>
        <v>-</v>
      </c>
      <c r="X34" s="133" t="str">
        <f>'[1]58'!$G$45</f>
        <v>-</v>
      </c>
      <c r="Y34" s="133" t="str">
        <f>'[1]58'!$H$45</f>
        <v>-</v>
      </c>
      <c r="Z34" s="133" t="str">
        <f>'[1]58'!$I$45</f>
        <v>-</v>
      </c>
      <c r="AA34" s="133" t="str">
        <f>'[1]58'!$J$45</f>
        <v>-</v>
      </c>
      <c r="AB34" s="133" t="str">
        <f>'[1]58'!$K$45</f>
        <v>-</v>
      </c>
      <c r="AC34" s="133" t="str">
        <f>'[1]58'!$L$45</f>
        <v>-</v>
      </c>
      <c r="AD34" s="133" t="str">
        <f>'[1]58'!$M$45</f>
        <v>-</v>
      </c>
      <c r="AE34" s="134" t="str">
        <f t="shared" si="4"/>
        <v>-</v>
      </c>
      <c r="AF34" s="137">
        <f t="shared" si="5"/>
        <v>0</v>
      </c>
      <c r="AG34" s="131">
        <f t="shared" si="1"/>
        <v>9</v>
      </c>
      <c r="AH34" s="136">
        <f t="shared" si="1"/>
        <v>1958</v>
      </c>
      <c r="AI34" s="133" t="str">
        <f>'[1]58'!$B$47</f>
        <v>-</v>
      </c>
      <c r="AJ34" s="133" t="str">
        <f>'[1]58'!$C$47</f>
        <v>-</v>
      </c>
      <c r="AK34" s="133" t="str">
        <f>'[1]58'!$D$47</f>
        <v>-</v>
      </c>
      <c r="AL34" s="133" t="str">
        <f>'[1]58'!$E$47</f>
        <v>-</v>
      </c>
      <c r="AM34" s="133" t="str">
        <f>'[1]58'!$F$47</f>
        <v>-</v>
      </c>
      <c r="AN34" s="133" t="str">
        <f>'[1]58'!$G$47</f>
        <v>-</v>
      </c>
      <c r="AO34" s="133" t="str">
        <f>'[1]58'!$H$47</f>
        <v>-</v>
      </c>
      <c r="AP34" s="133" t="str">
        <f>'[1]58'!$I$47</f>
        <v>-</v>
      </c>
      <c r="AQ34" s="133" t="str">
        <f>'[1]58'!$J$47</f>
        <v>-</v>
      </c>
      <c r="AR34" s="133" t="str">
        <f>'[1]58'!$K$47</f>
        <v>-</v>
      </c>
      <c r="AS34" s="133" t="str">
        <f>'[1]58'!$L$47</f>
        <v>-</v>
      </c>
      <c r="AT34" s="133" t="str">
        <f>'[1]58'!$M$47</f>
        <v>-</v>
      </c>
      <c r="AU34" s="138" t="str">
        <f t="shared" si="6"/>
        <v>-</v>
      </c>
      <c r="AV34" s="120"/>
      <c r="AW34" s="144">
        <v>18507</v>
      </c>
      <c r="AX34" s="145" t="str">
        <f>K26</f>
        <v>-</v>
      </c>
      <c r="AY34" s="146" t="str">
        <f>AA26</f>
        <v>-</v>
      </c>
      <c r="AZ34" s="147" t="str">
        <f>AQ26</f>
        <v>-</v>
      </c>
      <c r="BA34" s="143" t="str">
        <f>IF(AX34=Bulanan!$D$21,AW34,"-")</f>
        <v>-</v>
      </c>
      <c r="BB34" s="143" t="str">
        <f>IF(AZ34=Bulanan!$AJ$21,AW34,"-")</f>
        <v>-</v>
      </c>
    </row>
    <row r="35" spans="1:54" s="61" customFormat="1" hidden="1" x14ac:dyDescent="0.2">
      <c r="A35" s="131">
        <v>10</v>
      </c>
      <c r="B35" s="132">
        <v>1959</v>
      </c>
      <c r="C35" s="133" t="str">
        <f>'[1]59'!$B$46</f>
        <v>-</v>
      </c>
      <c r="D35" s="133" t="str">
        <f>'[1]59'!$C$46</f>
        <v>-</v>
      </c>
      <c r="E35" s="133" t="str">
        <f>'[1]59'!$D$46</f>
        <v>-</v>
      </c>
      <c r="F35" s="133" t="str">
        <f>'[1]59'!$E$46</f>
        <v>-</v>
      </c>
      <c r="G35" s="133" t="str">
        <f>'[1]59'!$F$46</f>
        <v>-</v>
      </c>
      <c r="H35" s="133" t="str">
        <f>'[1]59'!$G$46</f>
        <v>-</v>
      </c>
      <c r="I35" s="133" t="str">
        <f>'[1]59'!$H$46</f>
        <v>-</v>
      </c>
      <c r="J35" s="133" t="str">
        <f>'[1]59'!$I$46</f>
        <v>-</v>
      </c>
      <c r="K35" s="133" t="str">
        <f>'[1]59'!$J$46</f>
        <v>-</v>
      </c>
      <c r="L35" s="133" t="str">
        <f>'[1]59'!$K$46</f>
        <v>-</v>
      </c>
      <c r="M35" s="133" t="str">
        <f>'[1]59'!$L$46</f>
        <v>-</v>
      </c>
      <c r="N35" s="133" t="str">
        <f>'[1]59'!$M$46</f>
        <v>-</v>
      </c>
      <c r="O35" s="134" t="str">
        <f t="shared" si="2"/>
        <v>-</v>
      </c>
      <c r="P35" s="135">
        <f t="shared" si="3"/>
        <v>0</v>
      </c>
      <c r="Q35" s="131">
        <f t="shared" si="0"/>
        <v>10</v>
      </c>
      <c r="R35" s="136">
        <f t="shared" si="0"/>
        <v>1959</v>
      </c>
      <c r="S35" s="133" t="str">
        <f>'[1]59'!$B$45</f>
        <v>-</v>
      </c>
      <c r="T35" s="133" t="str">
        <f>'[1]59'!$C$45</f>
        <v>-</v>
      </c>
      <c r="U35" s="133" t="str">
        <f>'[1]59'!$D$45</f>
        <v>-</v>
      </c>
      <c r="V35" s="133" t="str">
        <f>'[1]59'!$E$45</f>
        <v>-</v>
      </c>
      <c r="W35" s="133" t="str">
        <f>'[1]59'!$F$45</f>
        <v>-</v>
      </c>
      <c r="X35" s="133" t="str">
        <f>'[1]59'!$G$45</f>
        <v>-</v>
      </c>
      <c r="Y35" s="133" t="str">
        <f>'[1]59'!$H$45</f>
        <v>-</v>
      </c>
      <c r="Z35" s="133" t="str">
        <f>'[1]59'!$I$45</f>
        <v>-</v>
      </c>
      <c r="AA35" s="133" t="str">
        <f>'[1]59'!$J$45</f>
        <v>-</v>
      </c>
      <c r="AB35" s="133" t="str">
        <f>'[1]59'!$K$45</f>
        <v>-</v>
      </c>
      <c r="AC35" s="133" t="str">
        <f>'[1]59'!$L$45</f>
        <v>-</v>
      </c>
      <c r="AD35" s="133" t="str">
        <f>'[1]59'!$M$45</f>
        <v>-</v>
      </c>
      <c r="AE35" s="134" t="str">
        <f t="shared" si="4"/>
        <v>-</v>
      </c>
      <c r="AF35" s="137">
        <f t="shared" si="5"/>
        <v>0</v>
      </c>
      <c r="AG35" s="131">
        <f t="shared" si="1"/>
        <v>10</v>
      </c>
      <c r="AH35" s="136">
        <f t="shared" si="1"/>
        <v>1959</v>
      </c>
      <c r="AI35" s="133" t="str">
        <f>'[1]59'!$B$47</f>
        <v>-</v>
      </c>
      <c r="AJ35" s="133" t="str">
        <f>'[1]59'!$C$47</f>
        <v>-</v>
      </c>
      <c r="AK35" s="133" t="str">
        <f>'[1]59'!$D$47</f>
        <v>-</v>
      </c>
      <c r="AL35" s="133" t="str">
        <f>'[1]59'!$E$47</f>
        <v>-</v>
      </c>
      <c r="AM35" s="133" t="str">
        <f>'[1]59'!$F$47</f>
        <v>-</v>
      </c>
      <c r="AN35" s="133" t="str">
        <f>'[1]59'!$G$47</f>
        <v>-</v>
      </c>
      <c r="AO35" s="133" t="str">
        <f>'[1]59'!$H$47</f>
        <v>-</v>
      </c>
      <c r="AP35" s="133" t="str">
        <f>'[1]59'!$I$47</f>
        <v>-</v>
      </c>
      <c r="AQ35" s="133" t="str">
        <f>'[1]59'!$J$47</f>
        <v>-</v>
      </c>
      <c r="AR35" s="133" t="str">
        <f>'[1]59'!$K$47</f>
        <v>-</v>
      </c>
      <c r="AS35" s="133" t="str">
        <f>'[1]59'!$L$47</f>
        <v>-</v>
      </c>
      <c r="AT35" s="133" t="str">
        <f>'[1]59'!$M$47</f>
        <v>-</v>
      </c>
      <c r="AU35" s="138" t="str">
        <f t="shared" si="6"/>
        <v>-</v>
      </c>
      <c r="AV35" s="120"/>
      <c r="AW35" s="144">
        <v>18537</v>
      </c>
      <c r="AX35" s="145" t="str">
        <f>L26</f>
        <v>-</v>
      </c>
      <c r="AY35" s="146" t="str">
        <f>AB26</f>
        <v>-</v>
      </c>
      <c r="AZ35" s="147" t="str">
        <f>AR26</f>
        <v>-</v>
      </c>
      <c r="BA35" s="143" t="str">
        <f>IF(AX35=Bulanan!$D$21,AW35,"-")</f>
        <v>-</v>
      </c>
      <c r="BB35" s="143" t="str">
        <f>IF(AZ35=Bulanan!$AJ$21,AW35,"-")</f>
        <v>-</v>
      </c>
    </row>
    <row r="36" spans="1:54" s="61" customFormat="1" hidden="1" x14ac:dyDescent="0.2">
      <c r="A36" s="131">
        <v>11</v>
      </c>
      <c r="B36" s="132">
        <v>1960</v>
      </c>
      <c r="C36" s="133" t="str">
        <f>'[1]60'!$B$46</f>
        <v>-</v>
      </c>
      <c r="D36" s="133" t="str">
        <f>'[1]60'!$C$46</f>
        <v>-</v>
      </c>
      <c r="E36" s="133" t="str">
        <f>'[1]60'!$D$46</f>
        <v>-</v>
      </c>
      <c r="F36" s="133" t="str">
        <f>'[1]60'!$E$46</f>
        <v>-</v>
      </c>
      <c r="G36" s="133" t="str">
        <f>'[1]60'!$F$46</f>
        <v>-</v>
      </c>
      <c r="H36" s="133" t="str">
        <f>'[1]60'!$G$46</f>
        <v>-</v>
      </c>
      <c r="I36" s="133" t="str">
        <f>'[1]60'!$H$46</f>
        <v>-</v>
      </c>
      <c r="J36" s="133" t="str">
        <f>'[1]60'!$I$46</f>
        <v>-</v>
      </c>
      <c r="K36" s="133" t="str">
        <f>'[1]60'!$J$46</f>
        <v>-</v>
      </c>
      <c r="L36" s="133" t="str">
        <f>'[1]60'!$K$46</f>
        <v>-</v>
      </c>
      <c r="M36" s="133" t="str">
        <f>'[1]60'!$L$46</f>
        <v>-</v>
      </c>
      <c r="N36" s="133" t="str">
        <f>'[1]60'!$M$46</f>
        <v>-</v>
      </c>
      <c r="O36" s="134" t="str">
        <f t="shared" si="2"/>
        <v>-</v>
      </c>
      <c r="P36" s="135">
        <f t="shared" si="3"/>
        <v>0</v>
      </c>
      <c r="Q36" s="131">
        <f t="shared" si="0"/>
        <v>11</v>
      </c>
      <c r="R36" s="136">
        <f t="shared" si="0"/>
        <v>1960</v>
      </c>
      <c r="S36" s="133" t="str">
        <f>'[1]60'!$B$45</f>
        <v>-</v>
      </c>
      <c r="T36" s="133" t="str">
        <f>'[1]60'!$C$45</f>
        <v>-</v>
      </c>
      <c r="U36" s="133" t="str">
        <f>'[1]60'!$D$45</f>
        <v>-</v>
      </c>
      <c r="V36" s="133" t="str">
        <f>'[1]60'!$E$45</f>
        <v>-</v>
      </c>
      <c r="W36" s="133" t="str">
        <f>'[1]60'!$F$45</f>
        <v>-</v>
      </c>
      <c r="X36" s="133" t="str">
        <f>'[1]60'!$G$45</f>
        <v>-</v>
      </c>
      <c r="Y36" s="133" t="str">
        <f>'[1]60'!$H$45</f>
        <v>-</v>
      </c>
      <c r="Z36" s="133" t="str">
        <f>'[1]60'!$I$45</f>
        <v>-</v>
      </c>
      <c r="AA36" s="133" t="str">
        <f>'[1]60'!$J$45</f>
        <v>-</v>
      </c>
      <c r="AB36" s="133" t="str">
        <f>'[1]60'!$K$45</f>
        <v>-</v>
      </c>
      <c r="AC36" s="133" t="str">
        <f>'[1]60'!$L$45</f>
        <v>-</v>
      </c>
      <c r="AD36" s="133" t="str">
        <f>'[1]60'!$M$45</f>
        <v>-</v>
      </c>
      <c r="AE36" s="134" t="str">
        <f t="shared" si="4"/>
        <v>-</v>
      </c>
      <c r="AF36" s="137">
        <f t="shared" si="5"/>
        <v>0</v>
      </c>
      <c r="AG36" s="131">
        <f t="shared" si="1"/>
        <v>11</v>
      </c>
      <c r="AH36" s="136">
        <f t="shared" si="1"/>
        <v>1960</v>
      </c>
      <c r="AI36" s="133" t="str">
        <f>'[1]60'!$B$47</f>
        <v>-</v>
      </c>
      <c r="AJ36" s="133" t="str">
        <f>'[1]60'!$C$47</f>
        <v>-</v>
      </c>
      <c r="AK36" s="133" t="str">
        <f>'[1]60'!$D$47</f>
        <v>-</v>
      </c>
      <c r="AL36" s="133" t="str">
        <f>'[1]60'!$E$47</f>
        <v>-</v>
      </c>
      <c r="AM36" s="133" t="str">
        <f>'[1]60'!$F$47</f>
        <v>-</v>
      </c>
      <c r="AN36" s="133" t="str">
        <f>'[1]60'!$G$47</f>
        <v>-</v>
      </c>
      <c r="AO36" s="133" t="str">
        <f>'[1]60'!$H$47</f>
        <v>-</v>
      </c>
      <c r="AP36" s="133" t="str">
        <f>'[1]60'!$I$47</f>
        <v>-</v>
      </c>
      <c r="AQ36" s="133" t="str">
        <f>'[1]60'!$J$47</f>
        <v>-</v>
      </c>
      <c r="AR36" s="133" t="str">
        <f>'[1]60'!$K$47</f>
        <v>-</v>
      </c>
      <c r="AS36" s="133" t="str">
        <f>'[1]60'!$L$47</f>
        <v>-</v>
      </c>
      <c r="AT36" s="133" t="str">
        <f>'[1]60'!$M$47</f>
        <v>-</v>
      </c>
      <c r="AU36" s="138" t="str">
        <f t="shared" si="6"/>
        <v>-</v>
      </c>
      <c r="AV36" s="120"/>
      <c r="AW36" s="144">
        <v>18568</v>
      </c>
      <c r="AX36" s="145" t="str">
        <f>M26</f>
        <v>-</v>
      </c>
      <c r="AY36" s="146" t="str">
        <f>AC26</f>
        <v>-</v>
      </c>
      <c r="AZ36" s="147" t="str">
        <f>AS26</f>
        <v>-</v>
      </c>
      <c r="BA36" s="143" t="str">
        <f>IF(AX36=Bulanan!$D$21,AW36,"-")</f>
        <v>-</v>
      </c>
      <c r="BB36" s="143" t="str">
        <f>IF(AZ36=Bulanan!$AJ$21,AW36,"-")</f>
        <v>-</v>
      </c>
    </row>
    <row r="37" spans="1:54" s="61" customFormat="1" hidden="1" x14ac:dyDescent="0.2">
      <c r="A37" s="131">
        <v>12</v>
      </c>
      <c r="B37" s="132">
        <v>1961</v>
      </c>
      <c r="C37" s="133" t="str">
        <f>'[1]61'!$B$46</f>
        <v>-</v>
      </c>
      <c r="D37" s="133" t="str">
        <f>'[1]61'!$C$46</f>
        <v>-</v>
      </c>
      <c r="E37" s="133" t="str">
        <f>'[1]61'!$D$46</f>
        <v>-</v>
      </c>
      <c r="F37" s="133" t="str">
        <f>'[1]61'!$E$46</f>
        <v>-</v>
      </c>
      <c r="G37" s="133" t="str">
        <f>'[1]61'!$F$46</f>
        <v>-</v>
      </c>
      <c r="H37" s="133" t="str">
        <f>'[1]61'!$G$46</f>
        <v>-</v>
      </c>
      <c r="I37" s="133" t="str">
        <f>'[1]61'!$H$46</f>
        <v>-</v>
      </c>
      <c r="J37" s="133" t="str">
        <f>'[1]61'!$I$46</f>
        <v>-</v>
      </c>
      <c r="K37" s="133" t="str">
        <f>'[1]61'!$J$46</f>
        <v>-</v>
      </c>
      <c r="L37" s="133" t="str">
        <f>'[1]61'!$K$46</f>
        <v>-</v>
      </c>
      <c r="M37" s="133" t="str">
        <f>'[1]61'!$L$46</f>
        <v>-</v>
      </c>
      <c r="N37" s="133" t="str">
        <f>'[1]61'!$M$46</f>
        <v>-</v>
      </c>
      <c r="O37" s="134" t="str">
        <f t="shared" si="2"/>
        <v>-</v>
      </c>
      <c r="P37" s="135">
        <f t="shared" si="3"/>
        <v>0</v>
      </c>
      <c r="Q37" s="131">
        <f t="shared" si="0"/>
        <v>12</v>
      </c>
      <c r="R37" s="136">
        <f t="shared" si="0"/>
        <v>1961</v>
      </c>
      <c r="S37" s="133" t="str">
        <f>'[1]61'!$B$45</f>
        <v>-</v>
      </c>
      <c r="T37" s="133" t="str">
        <f>'[1]61'!$C$45</f>
        <v>-</v>
      </c>
      <c r="U37" s="133" t="str">
        <f>'[1]61'!$D$45</f>
        <v>-</v>
      </c>
      <c r="V37" s="133" t="str">
        <f>'[1]61'!$E$45</f>
        <v>-</v>
      </c>
      <c r="W37" s="133" t="str">
        <f>'[1]61'!$F$45</f>
        <v>-</v>
      </c>
      <c r="X37" s="133" t="str">
        <f>'[1]61'!$G$45</f>
        <v>-</v>
      </c>
      <c r="Y37" s="133" t="str">
        <f>'[1]61'!$H$45</f>
        <v>-</v>
      </c>
      <c r="Z37" s="133" t="str">
        <f>'[1]61'!$I$45</f>
        <v>-</v>
      </c>
      <c r="AA37" s="133" t="str">
        <f>'[1]61'!$J$45</f>
        <v>-</v>
      </c>
      <c r="AB37" s="133" t="str">
        <f>'[1]61'!$K$45</f>
        <v>-</v>
      </c>
      <c r="AC37" s="133" t="str">
        <f>'[1]61'!$L$45</f>
        <v>-</v>
      </c>
      <c r="AD37" s="133" t="str">
        <f>'[1]61'!$M$45</f>
        <v>-</v>
      </c>
      <c r="AE37" s="134" t="str">
        <f t="shared" si="4"/>
        <v>-</v>
      </c>
      <c r="AF37" s="137">
        <f t="shared" si="5"/>
        <v>0</v>
      </c>
      <c r="AG37" s="131">
        <f t="shared" si="1"/>
        <v>12</v>
      </c>
      <c r="AH37" s="136">
        <f t="shared" si="1"/>
        <v>1961</v>
      </c>
      <c r="AI37" s="133" t="str">
        <f>'[1]61'!$B$47</f>
        <v>-</v>
      </c>
      <c r="AJ37" s="133" t="str">
        <f>'[1]61'!$C$47</f>
        <v>-</v>
      </c>
      <c r="AK37" s="133" t="str">
        <f>'[1]61'!$D$47</f>
        <v>-</v>
      </c>
      <c r="AL37" s="133" t="str">
        <f>'[1]61'!$E$47</f>
        <v>-</v>
      </c>
      <c r="AM37" s="133" t="str">
        <f>'[1]61'!$F$47</f>
        <v>-</v>
      </c>
      <c r="AN37" s="133" t="str">
        <f>'[1]61'!$G$47</f>
        <v>-</v>
      </c>
      <c r="AO37" s="133" t="str">
        <f>'[1]61'!$H$47</f>
        <v>-</v>
      </c>
      <c r="AP37" s="133" t="str">
        <f>'[1]61'!$I$47</f>
        <v>-</v>
      </c>
      <c r="AQ37" s="133" t="str">
        <f>'[1]61'!$J$47</f>
        <v>-</v>
      </c>
      <c r="AR37" s="133" t="str">
        <f>'[1]61'!$K$47</f>
        <v>-</v>
      </c>
      <c r="AS37" s="133" t="str">
        <f>'[1]61'!$L$47</f>
        <v>-</v>
      </c>
      <c r="AT37" s="133" t="str">
        <f>'[1]61'!$M$47</f>
        <v>-</v>
      </c>
      <c r="AU37" s="138" t="str">
        <f t="shared" si="6"/>
        <v>-</v>
      </c>
      <c r="AV37" s="120"/>
      <c r="AW37" s="144">
        <v>18598</v>
      </c>
      <c r="AX37" s="145" t="str">
        <f>N26</f>
        <v>-</v>
      </c>
      <c r="AY37" s="146" t="str">
        <f>AD26</f>
        <v>-</v>
      </c>
      <c r="AZ37" s="147" t="str">
        <f>AT26</f>
        <v>-</v>
      </c>
      <c r="BA37" s="143" t="str">
        <f>IF(AX37=Bulanan!$D$21,AW37,"-")</f>
        <v>-</v>
      </c>
      <c r="BB37" s="143" t="str">
        <f>IF(AZ37=Bulanan!$AJ$21,AW37,"-")</f>
        <v>-</v>
      </c>
    </row>
    <row r="38" spans="1:54" s="61" customFormat="1" hidden="1" x14ac:dyDescent="0.2">
      <c r="A38" s="131">
        <v>13</v>
      </c>
      <c r="B38" s="132">
        <v>1962</v>
      </c>
      <c r="C38" s="133" t="str">
        <f>'[1]62'!$B$46</f>
        <v>-</v>
      </c>
      <c r="D38" s="133" t="str">
        <f>'[1]62'!$C$46</f>
        <v>-</v>
      </c>
      <c r="E38" s="133" t="str">
        <f>'[1]62'!$D$46</f>
        <v>-</v>
      </c>
      <c r="F38" s="133" t="str">
        <f>'[1]62'!$E$46</f>
        <v>-</v>
      </c>
      <c r="G38" s="133" t="str">
        <f>'[1]62'!$F$46</f>
        <v>-</v>
      </c>
      <c r="H38" s="133" t="str">
        <f>'[1]62'!$G$46</f>
        <v>-</v>
      </c>
      <c r="I38" s="133" t="str">
        <f>'[1]62'!$H$46</f>
        <v>-</v>
      </c>
      <c r="J38" s="133" t="str">
        <f>'[1]62'!$I$46</f>
        <v>-</v>
      </c>
      <c r="K38" s="133" t="str">
        <f>'[1]62'!$J$46</f>
        <v>-</v>
      </c>
      <c r="L38" s="133" t="str">
        <f>'[1]62'!$K$46</f>
        <v>-</v>
      </c>
      <c r="M38" s="133" t="str">
        <f>'[1]62'!$L$46</f>
        <v>-</v>
      </c>
      <c r="N38" s="133" t="str">
        <f>'[1]62'!$M$46</f>
        <v>-</v>
      </c>
      <c r="O38" s="134" t="str">
        <f t="shared" si="2"/>
        <v>-</v>
      </c>
      <c r="P38" s="135">
        <f t="shared" si="3"/>
        <v>0</v>
      </c>
      <c r="Q38" s="131">
        <f t="shared" si="0"/>
        <v>13</v>
      </c>
      <c r="R38" s="136">
        <f t="shared" si="0"/>
        <v>1962</v>
      </c>
      <c r="S38" s="133" t="str">
        <f>'[1]62'!$B$45</f>
        <v>-</v>
      </c>
      <c r="T38" s="133" t="str">
        <f>'[1]62'!$C$45</f>
        <v>-</v>
      </c>
      <c r="U38" s="133" t="str">
        <f>'[1]62'!$D$45</f>
        <v>-</v>
      </c>
      <c r="V38" s="133" t="str">
        <f>'[1]62'!$E$45</f>
        <v>-</v>
      </c>
      <c r="W38" s="133" t="str">
        <f>'[1]62'!$F$45</f>
        <v>-</v>
      </c>
      <c r="X38" s="133" t="str">
        <f>'[1]62'!$G$45</f>
        <v>-</v>
      </c>
      <c r="Y38" s="133" t="str">
        <f>'[1]62'!$H$45</f>
        <v>-</v>
      </c>
      <c r="Z38" s="133" t="str">
        <f>'[1]62'!$I$45</f>
        <v>-</v>
      </c>
      <c r="AA38" s="133" t="str">
        <f>'[1]62'!$J$45</f>
        <v>-</v>
      </c>
      <c r="AB38" s="133" t="str">
        <f>'[1]62'!$K$45</f>
        <v>-</v>
      </c>
      <c r="AC38" s="133" t="str">
        <f>'[1]62'!$L$45</f>
        <v>-</v>
      </c>
      <c r="AD38" s="133" t="str">
        <f>'[1]62'!$M$45</f>
        <v>-</v>
      </c>
      <c r="AE38" s="134" t="str">
        <f t="shared" si="4"/>
        <v>-</v>
      </c>
      <c r="AF38" s="137">
        <f t="shared" si="5"/>
        <v>0</v>
      </c>
      <c r="AG38" s="131">
        <f t="shared" si="1"/>
        <v>13</v>
      </c>
      <c r="AH38" s="136">
        <f t="shared" si="1"/>
        <v>1962</v>
      </c>
      <c r="AI38" s="133" t="str">
        <f>'[1]62'!$B$47</f>
        <v>-</v>
      </c>
      <c r="AJ38" s="133" t="str">
        <f>'[1]62'!$C$47</f>
        <v>-</v>
      </c>
      <c r="AK38" s="133" t="str">
        <f>'[1]62'!$D$47</f>
        <v>-</v>
      </c>
      <c r="AL38" s="133" t="str">
        <f>'[1]62'!$E$47</f>
        <v>-</v>
      </c>
      <c r="AM38" s="133" t="str">
        <f>'[1]62'!$F$47</f>
        <v>-</v>
      </c>
      <c r="AN38" s="133" t="str">
        <f>'[1]62'!$G$47</f>
        <v>-</v>
      </c>
      <c r="AO38" s="133" t="str">
        <f>'[1]62'!$H$47</f>
        <v>-</v>
      </c>
      <c r="AP38" s="133" t="str">
        <f>'[1]62'!$I$47</f>
        <v>-</v>
      </c>
      <c r="AQ38" s="133" t="str">
        <f>'[1]62'!$J$47</f>
        <v>-</v>
      </c>
      <c r="AR38" s="133" t="str">
        <f>'[1]62'!$K$47</f>
        <v>-</v>
      </c>
      <c r="AS38" s="133" t="str">
        <f>'[1]62'!$L$47</f>
        <v>-</v>
      </c>
      <c r="AT38" s="133" t="str">
        <f>'[1]62'!$M$47</f>
        <v>-</v>
      </c>
      <c r="AU38" s="138" t="str">
        <f t="shared" si="6"/>
        <v>-</v>
      </c>
      <c r="AV38" s="120"/>
      <c r="AW38" s="144">
        <v>18629</v>
      </c>
      <c r="AX38" s="145" t="str">
        <f>C27</f>
        <v>-</v>
      </c>
      <c r="AY38" s="146" t="str">
        <f>S27</f>
        <v>-</v>
      </c>
      <c r="AZ38" s="147" t="str">
        <f>AI27</f>
        <v>-</v>
      </c>
      <c r="BA38" s="143" t="str">
        <f>IF(AX38=Bulanan!$D$21,AW38,"-")</f>
        <v>-</v>
      </c>
      <c r="BB38" s="143" t="str">
        <f>IF(AZ38=Bulanan!$AJ$21,AW38,"-")</f>
        <v>-</v>
      </c>
    </row>
    <row r="39" spans="1:54" s="61" customFormat="1" hidden="1" x14ac:dyDescent="0.2">
      <c r="A39" s="131">
        <v>14</v>
      </c>
      <c r="B39" s="132">
        <v>1963</v>
      </c>
      <c r="C39" s="133" t="str">
        <f>'[1]63'!$B$46</f>
        <v>-</v>
      </c>
      <c r="D39" s="133" t="str">
        <f>'[1]63'!$C$46</f>
        <v>-</v>
      </c>
      <c r="E39" s="133" t="str">
        <f>'[1]63'!$D$46</f>
        <v>-</v>
      </c>
      <c r="F39" s="133" t="str">
        <f>'[1]63'!$E$46</f>
        <v>-</v>
      </c>
      <c r="G39" s="133" t="str">
        <f>'[1]63'!$F$46</f>
        <v>-</v>
      </c>
      <c r="H39" s="133" t="str">
        <f>'[1]63'!$G$46</f>
        <v>-</v>
      </c>
      <c r="I39" s="133" t="str">
        <f>'[1]63'!$H$46</f>
        <v>-</v>
      </c>
      <c r="J39" s="133" t="str">
        <f>'[1]63'!$I$46</f>
        <v>-</v>
      </c>
      <c r="K39" s="133" t="str">
        <f>'[1]63'!$J$46</f>
        <v>-</v>
      </c>
      <c r="L39" s="133" t="str">
        <f>'[1]63'!$K$46</f>
        <v>-</v>
      </c>
      <c r="M39" s="133" t="str">
        <f>'[1]63'!$L$46</f>
        <v>-</v>
      </c>
      <c r="N39" s="133" t="str">
        <f>'[1]63'!$M$46</f>
        <v>-</v>
      </c>
      <c r="O39" s="134" t="str">
        <f t="shared" si="2"/>
        <v>-</v>
      </c>
      <c r="P39" s="135">
        <f t="shared" si="3"/>
        <v>0</v>
      </c>
      <c r="Q39" s="131">
        <f t="shared" si="0"/>
        <v>14</v>
      </c>
      <c r="R39" s="136">
        <f t="shared" si="0"/>
        <v>1963</v>
      </c>
      <c r="S39" s="133" t="str">
        <f>'[1]63'!$B$45</f>
        <v>-</v>
      </c>
      <c r="T39" s="133" t="str">
        <f>'[1]63'!$C$45</f>
        <v>-</v>
      </c>
      <c r="U39" s="133" t="str">
        <f>'[1]63'!$D$45</f>
        <v>-</v>
      </c>
      <c r="V39" s="133" t="str">
        <f>'[1]63'!$E$45</f>
        <v>-</v>
      </c>
      <c r="W39" s="133" t="str">
        <f>'[1]63'!$F$45</f>
        <v>-</v>
      </c>
      <c r="X39" s="133" t="str">
        <f>'[1]63'!$G$45</f>
        <v>-</v>
      </c>
      <c r="Y39" s="133" t="str">
        <f>'[1]63'!$H$45</f>
        <v>-</v>
      </c>
      <c r="Z39" s="133" t="str">
        <f>'[1]63'!$I$45</f>
        <v>-</v>
      </c>
      <c r="AA39" s="133" t="str">
        <f>'[1]63'!$J$45</f>
        <v>-</v>
      </c>
      <c r="AB39" s="133" t="str">
        <f>'[1]63'!$K$45</f>
        <v>-</v>
      </c>
      <c r="AC39" s="133" t="str">
        <f>'[1]63'!$L$45</f>
        <v>-</v>
      </c>
      <c r="AD39" s="133" t="str">
        <f>'[1]63'!$M$45</f>
        <v>-</v>
      </c>
      <c r="AE39" s="134" t="str">
        <f t="shared" si="4"/>
        <v>-</v>
      </c>
      <c r="AF39" s="137">
        <f t="shared" si="5"/>
        <v>0</v>
      </c>
      <c r="AG39" s="131">
        <f t="shared" si="1"/>
        <v>14</v>
      </c>
      <c r="AH39" s="136">
        <f t="shared" si="1"/>
        <v>1963</v>
      </c>
      <c r="AI39" s="133" t="str">
        <f>'[1]63'!$B$47</f>
        <v>-</v>
      </c>
      <c r="AJ39" s="133" t="str">
        <f>'[1]63'!$C$47</f>
        <v>-</v>
      </c>
      <c r="AK39" s="133" t="str">
        <f>'[1]63'!$D$47</f>
        <v>-</v>
      </c>
      <c r="AL39" s="133" t="str">
        <f>'[1]63'!$E$47</f>
        <v>-</v>
      </c>
      <c r="AM39" s="133" t="str">
        <f>'[1]63'!$F$47</f>
        <v>-</v>
      </c>
      <c r="AN39" s="133" t="str">
        <f>'[1]63'!$G$47</f>
        <v>-</v>
      </c>
      <c r="AO39" s="133" t="str">
        <f>'[1]63'!$H$47</f>
        <v>-</v>
      </c>
      <c r="AP39" s="133" t="str">
        <f>'[1]63'!$I$47</f>
        <v>-</v>
      </c>
      <c r="AQ39" s="133" t="str">
        <f>'[1]63'!$J$47</f>
        <v>-</v>
      </c>
      <c r="AR39" s="133" t="str">
        <f>'[1]63'!$K$47</f>
        <v>-</v>
      </c>
      <c r="AS39" s="133" t="str">
        <f>'[1]63'!$L$47</f>
        <v>-</v>
      </c>
      <c r="AT39" s="133" t="str">
        <f>'[1]63'!$M$47</f>
        <v>-</v>
      </c>
      <c r="AU39" s="138" t="str">
        <f t="shared" si="6"/>
        <v>-</v>
      </c>
      <c r="AV39" s="120"/>
      <c r="AW39" s="144">
        <v>18660</v>
      </c>
      <c r="AX39" s="145" t="str">
        <f>D27</f>
        <v>-</v>
      </c>
      <c r="AY39" s="146" t="str">
        <f>T27</f>
        <v>-</v>
      </c>
      <c r="AZ39" s="147" t="str">
        <f>AJ27</f>
        <v>-</v>
      </c>
      <c r="BA39" s="143" t="str">
        <f>IF(AX39=Bulanan!$D$21,AW39,"-")</f>
        <v>-</v>
      </c>
      <c r="BB39" s="143" t="str">
        <f>IF(AZ39=Bulanan!$AJ$21,AW39,"-")</f>
        <v>-</v>
      </c>
    </row>
    <row r="40" spans="1:54" s="61" customFormat="1" hidden="1" x14ac:dyDescent="0.2">
      <c r="A40" s="131">
        <v>15</v>
      </c>
      <c r="B40" s="132">
        <v>1964</v>
      </c>
      <c r="C40" s="133" t="str">
        <f>'[1]64'!$B$46</f>
        <v>-</v>
      </c>
      <c r="D40" s="133" t="str">
        <f>'[1]64'!$C$46</f>
        <v>-</v>
      </c>
      <c r="E40" s="133" t="str">
        <f>'[1]64'!$D$46</f>
        <v>-</v>
      </c>
      <c r="F40" s="133" t="str">
        <f>'[1]64'!$E$46</f>
        <v>-</v>
      </c>
      <c r="G40" s="133" t="str">
        <f>'[1]64'!$F$46</f>
        <v>-</v>
      </c>
      <c r="H40" s="133" t="str">
        <f>'[1]64'!$G$46</f>
        <v>-</v>
      </c>
      <c r="I40" s="133" t="str">
        <f>'[1]64'!$H$46</f>
        <v>-</v>
      </c>
      <c r="J40" s="133" t="str">
        <f>'[1]64'!$I$46</f>
        <v>-</v>
      </c>
      <c r="K40" s="133" t="str">
        <f>'[1]64'!$J$46</f>
        <v>-</v>
      </c>
      <c r="L40" s="133" t="str">
        <f>'[1]64'!$K$46</f>
        <v>-</v>
      </c>
      <c r="M40" s="133" t="str">
        <f>'[1]64'!$L$46</f>
        <v>-</v>
      </c>
      <c r="N40" s="133" t="str">
        <f>'[1]64'!$M$46</f>
        <v>-</v>
      </c>
      <c r="O40" s="134" t="str">
        <f t="shared" si="2"/>
        <v>-</v>
      </c>
      <c r="P40" s="135">
        <f t="shared" si="3"/>
        <v>0</v>
      </c>
      <c r="Q40" s="131">
        <f t="shared" si="0"/>
        <v>15</v>
      </c>
      <c r="R40" s="136">
        <f t="shared" si="0"/>
        <v>1964</v>
      </c>
      <c r="S40" s="133" t="str">
        <f>'[1]64'!$B$45</f>
        <v>-</v>
      </c>
      <c r="T40" s="133" t="str">
        <f>'[1]64'!$C$45</f>
        <v>-</v>
      </c>
      <c r="U40" s="133" t="str">
        <f>'[1]64'!$D$45</f>
        <v>-</v>
      </c>
      <c r="V40" s="133" t="str">
        <f>'[1]64'!$E$45</f>
        <v>-</v>
      </c>
      <c r="W40" s="133" t="str">
        <f>'[1]64'!$F$45</f>
        <v>-</v>
      </c>
      <c r="X40" s="133" t="str">
        <f>'[1]64'!$G$45</f>
        <v>-</v>
      </c>
      <c r="Y40" s="133" t="str">
        <f>'[1]64'!$H$45</f>
        <v>-</v>
      </c>
      <c r="Z40" s="133" t="str">
        <f>'[1]64'!$I$45</f>
        <v>-</v>
      </c>
      <c r="AA40" s="133" t="str">
        <f>'[1]64'!$J$45</f>
        <v>-</v>
      </c>
      <c r="AB40" s="133" t="str">
        <f>'[1]64'!$K$45</f>
        <v>-</v>
      </c>
      <c r="AC40" s="133" t="str">
        <f>'[1]64'!$L$45</f>
        <v>-</v>
      </c>
      <c r="AD40" s="133" t="str">
        <f>'[1]64'!$M$45</f>
        <v>-</v>
      </c>
      <c r="AE40" s="134" t="str">
        <f t="shared" si="4"/>
        <v>-</v>
      </c>
      <c r="AF40" s="137">
        <f t="shared" si="5"/>
        <v>0</v>
      </c>
      <c r="AG40" s="131">
        <f t="shared" si="1"/>
        <v>15</v>
      </c>
      <c r="AH40" s="136">
        <f t="shared" si="1"/>
        <v>1964</v>
      </c>
      <c r="AI40" s="133" t="str">
        <f>'[1]64'!$B$47</f>
        <v>-</v>
      </c>
      <c r="AJ40" s="133" t="str">
        <f>'[1]64'!$C$47</f>
        <v>-</v>
      </c>
      <c r="AK40" s="133" t="str">
        <f>'[1]64'!$D$47</f>
        <v>-</v>
      </c>
      <c r="AL40" s="133" t="str">
        <f>'[1]64'!$E$47</f>
        <v>-</v>
      </c>
      <c r="AM40" s="133" t="str">
        <f>'[1]64'!$F$47</f>
        <v>-</v>
      </c>
      <c r="AN40" s="133" t="str">
        <f>'[1]64'!$G$47</f>
        <v>-</v>
      </c>
      <c r="AO40" s="133" t="str">
        <f>'[1]64'!$H$47</f>
        <v>-</v>
      </c>
      <c r="AP40" s="133" t="str">
        <f>'[1]64'!$I$47</f>
        <v>-</v>
      </c>
      <c r="AQ40" s="133" t="str">
        <f>'[1]64'!$J$47</f>
        <v>-</v>
      </c>
      <c r="AR40" s="133" t="str">
        <f>'[1]64'!$K$47</f>
        <v>-</v>
      </c>
      <c r="AS40" s="133" t="str">
        <f>'[1]64'!$L$47</f>
        <v>-</v>
      </c>
      <c r="AT40" s="133" t="str">
        <f>'[1]64'!$M$47</f>
        <v>-</v>
      </c>
      <c r="AU40" s="138" t="str">
        <f t="shared" si="6"/>
        <v>-</v>
      </c>
      <c r="AV40" s="120"/>
      <c r="AW40" s="144">
        <v>18688</v>
      </c>
      <c r="AX40" s="145" t="str">
        <f>E27</f>
        <v>-</v>
      </c>
      <c r="AY40" s="146" t="str">
        <f>U27</f>
        <v>-</v>
      </c>
      <c r="AZ40" s="147" t="str">
        <f>AK27</f>
        <v>-</v>
      </c>
      <c r="BA40" s="143" t="str">
        <f>IF(AX40=Bulanan!$D$21,AW40,"-")</f>
        <v>-</v>
      </c>
      <c r="BB40" s="143" t="str">
        <f>IF(AZ40=Bulanan!$AJ$21,AW40,"-")</f>
        <v>-</v>
      </c>
    </row>
    <row r="41" spans="1:54" s="61" customFormat="1" hidden="1" x14ac:dyDescent="0.2">
      <c r="A41" s="131">
        <v>16</v>
      </c>
      <c r="B41" s="132">
        <v>1965</v>
      </c>
      <c r="C41" s="133" t="str">
        <f>'[1]65'!$B$46</f>
        <v>-</v>
      </c>
      <c r="D41" s="133" t="str">
        <f>'[1]65'!$C$46</f>
        <v>-</v>
      </c>
      <c r="E41" s="133" t="str">
        <f>'[1]65'!$D$46</f>
        <v>-</v>
      </c>
      <c r="F41" s="133" t="str">
        <f>'[1]65'!$E$46</f>
        <v>-</v>
      </c>
      <c r="G41" s="133" t="str">
        <f>'[1]65'!$F$46</f>
        <v>-</v>
      </c>
      <c r="H41" s="133" t="str">
        <f>'[1]65'!$G$46</f>
        <v>-</v>
      </c>
      <c r="I41" s="133" t="str">
        <f>'[1]65'!$H$46</f>
        <v>-</v>
      </c>
      <c r="J41" s="133" t="str">
        <f>'[1]65'!$I$46</f>
        <v>-</v>
      </c>
      <c r="K41" s="133" t="str">
        <f>'[1]65'!$J$46</f>
        <v>-</v>
      </c>
      <c r="L41" s="133" t="str">
        <f>'[1]65'!$K$46</f>
        <v>-</v>
      </c>
      <c r="M41" s="133" t="str">
        <f>'[1]65'!$L$46</f>
        <v>-</v>
      </c>
      <c r="N41" s="133" t="str">
        <f>'[1]65'!$M$46</f>
        <v>-</v>
      </c>
      <c r="O41" s="134" t="str">
        <f t="shared" si="2"/>
        <v>-</v>
      </c>
      <c r="P41" s="135">
        <f t="shared" si="3"/>
        <v>0</v>
      </c>
      <c r="Q41" s="131">
        <f t="shared" si="0"/>
        <v>16</v>
      </c>
      <c r="R41" s="136">
        <f t="shared" si="0"/>
        <v>1965</v>
      </c>
      <c r="S41" s="133" t="str">
        <f>'[1]65'!$B$45</f>
        <v>-</v>
      </c>
      <c r="T41" s="133" t="str">
        <f>'[1]65'!$C$45</f>
        <v>-</v>
      </c>
      <c r="U41" s="133" t="str">
        <f>'[1]65'!$D$45</f>
        <v>-</v>
      </c>
      <c r="V41" s="133" t="str">
        <f>'[1]65'!$E$45</f>
        <v>-</v>
      </c>
      <c r="W41" s="133" t="str">
        <f>'[1]65'!$F$45</f>
        <v>-</v>
      </c>
      <c r="X41" s="133" t="str">
        <f>'[1]65'!$G$45</f>
        <v>-</v>
      </c>
      <c r="Y41" s="133" t="str">
        <f>'[1]65'!$H$45</f>
        <v>-</v>
      </c>
      <c r="Z41" s="133" t="str">
        <f>'[1]65'!$I$45</f>
        <v>-</v>
      </c>
      <c r="AA41" s="133" t="str">
        <f>'[1]65'!$J$45</f>
        <v>-</v>
      </c>
      <c r="AB41" s="133" t="str">
        <f>'[1]65'!$K$45</f>
        <v>-</v>
      </c>
      <c r="AC41" s="133" t="str">
        <f>'[1]65'!$L$45</f>
        <v>-</v>
      </c>
      <c r="AD41" s="133" t="str">
        <f>'[1]65'!$M$45</f>
        <v>-</v>
      </c>
      <c r="AE41" s="134" t="str">
        <f t="shared" si="4"/>
        <v>-</v>
      </c>
      <c r="AF41" s="137">
        <f t="shared" si="5"/>
        <v>0</v>
      </c>
      <c r="AG41" s="131">
        <f t="shared" si="1"/>
        <v>16</v>
      </c>
      <c r="AH41" s="136">
        <f t="shared" si="1"/>
        <v>1965</v>
      </c>
      <c r="AI41" s="133" t="str">
        <f>'[1]65'!$B$47</f>
        <v>-</v>
      </c>
      <c r="AJ41" s="133" t="str">
        <f>'[1]65'!$C$47</f>
        <v>-</v>
      </c>
      <c r="AK41" s="133" t="str">
        <f>'[1]65'!$D$47</f>
        <v>-</v>
      </c>
      <c r="AL41" s="133" t="str">
        <f>'[1]65'!$E$47</f>
        <v>-</v>
      </c>
      <c r="AM41" s="133" t="str">
        <f>'[1]65'!$F$47</f>
        <v>-</v>
      </c>
      <c r="AN41" s="133" t="str">
        <f>'[1]65'!$G$47</f>
        <v>-</v>
      </c>
      <c r="AO41" s="133" t="str">
        <f>'[1]65'!$H$47</f>
        <v>-</v>
      </c>
      <c r="AP41" s="133" t="str">
        <f>'[1]65'!$I$47</f>
        <v>-</v>
      </c>
      <c r="AQ41" s="133" t="str">
        <f>'[1]65'!$J$47</f>
        <v>-</v>
      </c>
      <c r="AR41" s="133" t="str">
        <f>'[1]65'!$K$47</f>
        <v>-</v>
      </c>
      <c r="AS41" s="133" t="str">
        <f>'[1]65'!$L$47</f>
        <v>-</v>
      </c>
      <c r="AT41" s="133" t="str">
        <f>'[1]65'!$M$47</f>
        <v>-</v>
      </c>
      <c r="AU41" s="138" t="str">
        <f t="shared" si="6"/>
        <v>-</v>
      </c>
      <c r="AV41" s="120"/>
      <c r="AW41" s="144">
        <v>18719</v>
      </c>
      <c r="AX41" s="145" t="str">
        <f>F27</f>
        <v>-</v>
      </c>
      <c r="AY41" s="146" t="str">
        <f>V27</f>
        <v>-</v>
      </c>
      <c r="AZ41" s="147" t="str">
        <f>AL27</f>
        <v>-</v>
      </c>
      <c r="BA41" s="143" t="str">
        <f>IF(AX41=Bulanan!$D$21,AW41,"-")</f>
        <v>-</v>
      </c>
      <c r="BB41" s="143" t="str">
        <f>IF(AZ41=Bulanan!$AJ$21,AW41,"-")</f>
        <v>-</v>
      </c>
    </row>
    <row r="42" spans="1:54" s="61" customFormat="1" hidden="1" x14ac:dyDescent="0.2">
      <c r="A42" s="131">
        <v>17</v>
      </c>
      <c r="B42" s="132">
        <v>1966</v>
      </c>
      <c r="C42" s="133" t="str">
        <f>'[1]66'!$B$46</f>
        <v>-</v>
      </c>
      <c r="D42" s="133" t="str">
        <f>'[1]66'!$C$46</f>
        <v>-</v>
      </c>
      <c r="E42" s="133" t="str">
        <f>'[1]66'!$D$46</f>
        <v>-</v>
      </c>
      <c r="F42" s="133" t="str">
        <f>'[1]66'!$E$46</f>
        <v>-</v>
      </c>
      <c r="G42" s="133" t="str">
        <f>'[1]66'!$F$46</f>
        <v>-</v>
      </c>
      <c r="H42" s="133" t="str">
        <f>'[1]66'!$G$46</f>
        <v>-</v>
      </c>
      <c r="I42" s="133" t="str">
        <f>'[1]66'!$H$46</f>
        <v>-</v>
      </c>
      <c r="J42" s="133" t="str">
        <f>'[1]66'!$I$46</f>
        <v>-</v>
      </c>
      <c r="K42" s="133" t="str">
        <f>'[1]66'!$J$46</f>
        <v>-</v>
      </c>
      <c r="L42" s="133" t="str">
        <f>'[1]66'!$K$46</f>
        <v>-</v>
      </c>
      <c r="M42" s="133" t="str">
        <f>'[1]66'!$L$46</f>
        <v>-</v>
      </c>
      <c r="N42" s="133" t="str">
        <f>'[1]66'!$M$46</f>
        <v>-</v>
      </c>
      <c r="O42" s="134" t="str">
        <f t="shared" si="2"/>
        <v>-</v>
      </c>
      <c r="P42" s="135">
        <f t="shared" si="3"/>
        <v>0</v>
      </c>
      <c r="Q42" s="131">
        <f t="shared" ref="Q42:R105" si="7">+A42</f>
        <v>17</v>
      </c>
      <c r="R42" s="136">
        <f t="shared" si="7"/>
        <v>1966</v>
      </c>
      <c r="S42" s="133" t="str">
        <f>'[1]66'!$B$45</f>
        <v>-</v>
      </c>
      <c r="T42" s="133" t="str">
        <f>'[1]66'!$C$45</f>
        <v>-</v>
      </c>
      <c r="U42" s="133" t="str">
        <f>'[1]66'!$D$45</f>
        <v>-</v>
      </c>
      <c r="V42" s="133" t="str">
        <f>'[1]66'!$E$45</f>
        <v>-</v>
      </c>
      <c r="W42" s="133" t="str">
        <f>'[1]66'!$F$45</f>
        <v>-</v>
      </c>
      <c r="X42" s="133" t="str">
        <f>'[1]66'!$G$45</f>
        <v>-</v>
      </c>
      <c r="Y42" s="133" t="str">
        <f>'[1]66'!$H$45</f>
        <v>-</v>
      </c>
      <c r="Z42" s="133" t="str">
        <f>'[1]66'!$I$45</f>
        <v>-</v>
      </c>
      <c r="AA42" s="133" t="str">
        <f>'[1]66'!$J$45</f>
        <v>-</v>
      </c>
      <c r="AB42" s="133" t="str">
        <f>'[1]66'!$K$45</f>
        <v>-</v>
      </c>
      <c r="AC42" s="133" t="str">
        <f>'[1]66'!$L$45</f>
        <v>-</v>
      </c>
      <c r="AD42" s="133" t="str">
        <f>'[1]66'!$M$45</f>
        <v>-</v>
      </c>
      <c r="AE42" s="134" t="str">
        <f t="shared" si="4"/>
        <v>-</v>
      </c>
      <c r="AF42" s="137">
        <f t="shared" si="5"/>
        <v>0</v>
      </c>
      <c r="AG42" s="131">
        <f t="shared" ref="AG42:AH105" si="8">+Q42</f>
        <v>17</v>
      </c>
      <c r="AH42" s="136">
        <f t="shared" si="8"/>
        <v>1966</v>
      </c>
      <c r="AI42" s="133" t="str">
        <f>'[1]66'!$B$47</f>
        <v>-</v>
      </c>
      <c r="AJ42" s="133" t="str">
        <f>'[1]66'!$C$47</f>
        <v>-</v>
      </c>
      <c r="AK42" s="133" t="str">
        <f>'[1]66'!$D$47</f>
        <v>-</v>
      </c>
      <c r="AL42" s="133" t="str">
        <f>'[1]66'!$E$47</f>
        <v>-</v>
      </c>
      <c r="AM42" s="133" t="str">
        <f>'[1]66'!$F$47</f>
        <v>-</v>
      </c>
      <c r="AN42" s="133" t="str">
        <f>'[1]66'!$G$47</f>
        <v>-</v>
      </c>
      <c r="AO42" s="133" t="str">
        <f>'[1]66'!$H$47</f>
        <v>-</v>
      </c>
      <c r="AP42" s="133" t="str">
        <f>'[1]66'!$I$47</f>
        <v>-</v>
      </c>
      <c r="AQ42" s="133" t="str">
        <f>'[1]66'!$J$47</f>
        <v>-</v>
      </c>
      <c r="AR42" s="133" t="str">
        <f>'[1]66'!$K$47</f>
        <v>-</v>
      </c>
      <c r="AS42" s="133" t="str">
        <f>'[1]66'!$L$47</f>
        <v>-</v>
      </c>
      <c r="AT42" s="133" t="str">
        <f>'[1]66'!$M$47</f>
        <v>-</v>
      </c>
      <c r="AU42" s="138" t="str">
        <f t="shared" si="6"/>
        <v>-</v>
      </c>
      <c r="AV42" s="120"/>
      <c r="AW42" s="144">
        <v>18749</v>
      </c>
      <c r="AX42" s="145" t="str">
        <f>G27</f>
        <v>-</v>
      </c>
      <c r="AY42" s="146" t="str">
        <f>W27</f>
        <v>-</v>
      </c>
      <c r="AZ42" s="147" t="str">
        <f>AM27</f>
        <v>-</v>
      </c>
      <c r="BA42" s="143" t="str">
        <f>IF(AX42=Bulanan!$D$21,AW42,"-")</f>
        <v>-</v>
      </c>
      <c r="BB42" s="143" t="str">
        <f>IF(AZ42=Bulanan!$AJ$21,AW42,"-")</f>
        <v>-</v>
      </c>
    </row>
    <row r="43" spans="1:54" s="61" customFormat="1" hidden="1" x14ac:dyDescent="0.2">
      <c r="A43" s="131">
        <v>18</v>
      </c>
      <c r="B43" s="132">
        <v>1967</v>
      </c>
      <c r="C43" s="133" t="str">
        <f>'[1]67'!$B$46</f>
        <v>-</v>
      </c>
      <c r="D43" s="133" t="str">
        <f>'[1]67'!$C$46</f>
        <v>-</v>
      </c>
      <c r="E43" s="133" t="str">
        <f>'[1]67'!$D$46</f>
        <v>-</v>
      </c>
      <c r="F43" s="133" t="str">
        <f>'[1]67'!$E$46</f>
        <v>-</v>
      </c>
      <c r="G43" s="133" t="str">
        <f>'[1]67'!$F$46</f>
        <v>-</v>
      </c>
      <c r="H43" s="133" t="str">
        <f>'[1]67'!$G$46</f>
        <v>-</v>
      </c>
      <c r="I43" s="133" t="str">
        <f>'[1]67'!$H$46</f>
        <v>-</v>
      </c>
      <c r="J43" s="133" t="str">
        <f>'[1]67'!$I$46</f>
        <v>-</v>
      </c>
      <c r="K43" s="133" t="str">
        <f>'[1]67'!$J$46</f>
        <v>-</v>
      </c>
      <c r="L43" s="133" t="str">
        <f>'[1]67'!$K$46</f>
        <v>-</v>
      </c>
      <c r="M43" s="133" t="str">
        <f>'[1]67'!$L$46</f>
        <v>-</v>
      </c>
      <c r="N43" s="133" t="str">
        <f>'[1]67'!$M$46</f>
        <v>-</v>
      </c>
      <c r="O43" s="134" t="str">
        <f t="shared" si="2"/>
        <v>-</v>
      </c>
      <c r="P43" s="135">
        <f t="shared" si="3"/>
        <v>0</v>
      </c>
      <c r="Q43" s="131">
        <f t="shared" si="7"/>
        <v>18</v>
      </c>
      <c r="R43" s="136">
        <f t="shared" si="7"/>
        <v>1967</v>
      </c>
      <c r="S43" s="133" t="str">
        <f>'[1]67'!$B$45</f>
        <v>-</v>
      </c>
      <c r="T43" s="133" t="str">
        <f>'[1]67'!$C$45</f>
        <v>-</v>
      </c>
      <c r="U43" s="133" t="str">
        <f>'[1]67'!$D$45</f>
        <v>-</v>
      </c>
      <c r="V43" s="133" t="str">
        <f>'[1]67'!$E$45</f>
        <v>-</v>
      </c>
      <c r="W43" s="133" t="str">
        <f>'[1]67'!$F$45</f>
        <v>-</v>
      </c>
      <c r="X43" s="133" t="str">
        <f>'[1]67'!$G$45</f>
        <v>-</v>
      </c>
      <c r="Y43" s="133" t="str">
        <f>'[1]67'!$H$45</f>
        <v>-</v>
      </c>
      <c r="Z43" s="133" t="str">
        <f>'[1]67'!$I$45</f>
        <v>-</v>
      </c>
      <c r="AA43" s="133" t="str">
        <f>'[1]67'!$J$45</f>
        <v>-</v>
      </c>
      <c r="AB43" s="133" t="str">
        <f>'[1]67'!$K$45</f>
        <v>-</v>
      </c>
      <c r="AC43" s="133" t="str">
        <f>'[1]67'!$L$45</f>
        <v>-</v>
      </c>
      <c r="AD43" s="133" t="str">
        <f>'[1]67'!$M$45</f>
        <v>-</v>
      </c>
      <c r="AE43" s="134" t="str">
        <f t="shared" si="4"/>
        <v>-</v>
      </c>
      <c r="AF43" s="137">
        <f t="shared" si="5"/>
        <v>0</v>
      </c>
      <c r="AG43" s="131">
        <f t="shared" si="8"/>
        <v>18</v>
      </c>
      <c r="AH43" s="136">
        <f t="shared" si="8"/>
        <v>1967</v>
      </c>
      <c r="AI43" s="133" t="str">
        <f>'[1]67'!$B$47</f>
        <v>-</v>
      </c>
      <c r="AJ43" s="133" t="str">
        <f>'[1]67'!$C$47</f>
        <v>-</v>
      </c>
      <c r="AK43" s="133" t="str">
        <f>'[1]67'!$D$47</f>
        <v>-</v>
      </c>
      <c r="AL43" s="133" t="str">
        <f>'[1]67'!$E$47</f>
        <v>-</v>
      </c>
      <c r="AM43" s="133" t="str">
        <f>'[1]67'!$F$47</f>
        <v>-</v>
      </c>
      <c r="AN43" s="133" t="str">
        <f>'[1]67'!$G$47</f>
        <v>-</v>
      </c>
      <c r="AO43" s="133" t="str">
        <f>'[1]67'!$H$47</f>
        <v>-</v>
      </c>
      <c r="AP43" s="133" t="str">
        <f>'[1]67'!$I$47</f>
        <v>-</v>
      </c>
      <c r="AQ43" s="133" t="str">
        <f>'[1]67'!$J$47</f>
        <v>-</v>
      </c>
      <c r="AR43" s="133" t="str">
        <f>'[1]67'!$K$47</f>
        <v>-</v>
      </c>
      <c r="AS43" s="133" t="str">
        <f>'[1]67'!$L$47</f>
        <v>-</v>
      </c>
      <c r="AT43" s="133" t="str">
        <f>'[1]67'!$M$47</f>
        <v>-</v>
      </c>
      <c r="AU43" s="138" t="str">
        <f t="shared" si="6"/>
        <v>-</v>
      </c>
      <c r="AV43" s="120"/>
      <c r="AW43" s="144">
        <v>18780</v>
      </c>
      <c r="AX43" s="145" t="str">
        <f>H27</f>
        <v>-</v>
      </c>
      <c r="AY43" s="146" t="str">
        <f>X27</f>
        <v>-</v>
      </c>
      <c r="AZ43" s="147" t="str">
        <f>AN27</f>
        <v>-</v>
      </c>
      <c r="BA43" s="143" t="str">
        <f>IF(AX43=Bulanan!$D$21,AW43,"-")</f>
        <v>-</v>
      </c>
      <c r="BB43" s="143" t="str">
        <f>IF(AZ43=Bulanan!$AJ$21,AW43,"-")</f>
        <v>-</v>
      </c>
    </row>
    <row r="44" spans="1:54" s="61" customFormat="1" hidden="1" x14ac:dyDescent="0.2">
      <c r="A44" s="131">
        <v>19</v>
      </c>
      <c r="B44" s="132">
        <v>1968</v>
      </c>
      <c r="C44" s="133" t="str">
        <f>'[1]68'!$B$46</f>
        <v>-</v>
      </c>
      <c r="D44" s="133" t="str">
        <f>'[1]68'!$C$46</f>
        <v>-</v>
      </c>
      <c r="E44" s="133" t="str">
        <f>'[1]68'!$D$46</f>
        <v>-</v>
      </c>
      <c r="F44" s="133" t="str">
        <f>'[1]68'!$E$46</f>
        <v>-</v>
      </c>
      <c r="G44" s="133" t="str">
        <f>'[1]68'!$F$46</f>
        <v>-</v>
      </c>
      <c r="H44" s="133" t="str">
        <f>'[1]68'!$G$46</f>
        <v>-</v>
      </c>
      <c r="I44" s="133" t="str">
        <f>'[1]68'!$H$46</f>
        <v>-</v>
      </c>
      <c r="J44" s="133" t="str">
        <f>'[1]68'!$I$46</f>
        <v>-</v>
      </c>
      <c r="K44" s="133" t="str">
        <f>'[1]68'!$J$46</f>
        <v>-</v>
      </c>
      <c r="L44" s="133" t="str">
        <f>'[1]68'!$K$46</f>
        <v>-</v>
      </c>
      <c r="M44" s="133" t="str">
        <f>'[1]68'!$L$46</f>
        <v>-</v>
      </c>
      <c r="N44" s="133" t="str">
        <f>'[1]68'!$M$46</f>
        <v>-</v>
      </c>
      <c r="O44" s="134" t="str">
        <f t="shared" si="2"/>
        <v>-</v>
      </c>
      <c r="P44" s="135">
        <f t="shared" si="3"/>
        <v>0</v>
      </c>
      <c r="Q44" s="131">
        <f t="shared" si="7"/>
        <v>19</v>
      </c>
      <c r="R44" s="136">
        <f t="shared" si="7"/>
        <v>1968</v>
      </c>
      <c r="S44" s="133" t="str">
        <f>'[1]68'!$B$45</f>
        <v>-</v>
      </c>
      <c r="T44" s="133" t="str">
        <f>'[1]68'!$C$45</f>
        <v>-</v>
      </c>
      <c r="U44" s="133" t="str">
        <f>'[1]68'!$D$45</f>
        <v>-</v>
      </c>
      <c r="V44" s="133" t="str">
        <f>'[1]68'!$E$45</f>
        <v>-</v>
      </c>
      <c r="W44" s="133" t="str">
        <f>'[1]68'!$F$45</f>
        <v>-</v>
      </c>
      <c r="X44" s="133" t="str">
        <f>'[1]68'!$G$45</f>
        <v>-</v>
      </c>
      <c r="Y44" s="133" t="str">
        <f>'[1]68'!$H$45</f>
        <v>-</v>
      </c>
      <c r="Z44" s="133" t="str">
        <f>'[1]68'!$I$45</f>
        <v>-</v>
      </c>
      <c r="AA44" s="133" t="str">
        <f>'[1]68'!$J$45</f>
        <v>-</v>
      </c>
      <c r="AB44" s="133" t="str">
        <f>'[1]68'!$K$45</f>
        <v>-</v>
      </c>
      <c r="AC44" s="133" t="str">
        <f>'[1]68'!$L$45</f>
        <v>-</v>
      </c>
      <c r="AD44" s="133" t="str">
        <f>'[1]68'!$M$45</f>
        <v>-</v>
      </c>
      <c r="AE44" s="134" t="str">
        <f t="shared" si="4"/>
        <v>-</v>
      </c>
      <c r="AF44" s="137">
        <f t="shared" si="5"/>
        <v>0</v>
      </c>
      <c r="AG44" s="131">
        <f t="shared" si="8"/>
        <v>19</v>
      </c>
      <c r="AH44" s="136">
        <f t="shared" si="8"/>
        <v>1968</v>
      </c>
      <c r="AI44" s="133" t="str">
        <f>'[1]68'!$B$47</f>
        <v>-</v>
      </c>
      <c r="AJ44" s="133" t="str">
        <f>'[1]68'!$C$47</f>
        <v>-</v>
      </c>
      <c r="AK44" s="133" t="str">
        <f>'[1]68'!$D$47</f>
        <v>-</v>
      </c>
      <c r="AL44" s="133" t="str">
        <f>'[1]68'!$E$47</f>
        <v>-</v>
      </c>
      <c r="AM44" s="133" t="str">
        <f>'[1]68'!$F$47</f>
        <v>-</v>
      </c>
      <c r="AN44" s="133" t="str">
        <f>'[1]68'!$G$47</f>
        <v>-</v>
      </c>
      <c r="AO44" s="133" t="str">
        <f>'[1]68'!$H$47</f>
        <v>-</v>
      </c>
      <c r="AP44" s="133" t="str">
        <f>'[1]68'!$I$47</f>
        <v>-</v>
      </c>
      <c r="AQ44" s="133" t="str">
        <f>'[1]68'!$J$47</f>
        <v>-</v>
      </c>
      <c r="AR44" s="133" t="str">
        <f>'[1]68'!$K$47</f>
        <v>-</v>
      </c>
      <c r="AS44" s="133" t="str">
        <f>'[1]68'!$L$47</f>
        <v>-</v>
      </c>
      <c r="AT44" s="133" t="str">
        <f>'[1]68'!$M$47</f>
        <v>-</v>
      </c>
      <c r="AU44" s="138" t="str">
        <f t="shared" si="6"/>
        <v>-</v>
      </c>
      <c r="AV44" s="120"/>
      <c r="AW44" s="144">
        <v>18810</v>
      </c>
      <c r="AX44" s="145" t="str">
        <f>I27</f>
        <v>-</v>
      </c>
      <c r="AY44" s="146" t="str">
        <f>Y27</f>
        <v>-</v>
      </c>
      <c r="AZ44" s="147" t="str">
        <f>AO27</f>
        <v>-</v>
      </c>
      <c r="BA44" s="143" t="str">
        <f>IF(AX44=Bulanan!$D$21,AW44,"-")</f>
        <v>-</v>
      </c>
      <c r="BB44" s="143" t="str">
        <f>IF(AZ44=Bulanan!$AJ$21,AW44,"-")</f>
        <v>-</v>
      </c>
    </row>
    <row r="45" spans="1:54" s="61" customFormat="1" hidden="1" x14ac:dyDescent="0.2">
      <c r="A45" s="131">
        <v>20</v>
      </c>
      <c r="B45" s="132">
        <v>1969</v>
      </c>
      <c r="C45" s="133" t="str">
        <f>'[1]69'!$B$46</f>
        <v>-</v>
      </c>
      <c r="D45" s="133" t="str">
        <f>'[1]69'!$C$46</f>
        <v>-</v>
      </c>
      <c r="E45" s="133" t="str">
        <f>'[1]69'!$D$46</f>
        <v>-</v>
      </c>
      <c r="F45" s="133" t="str">
        <f>'[1]69'!$E$46</f>
        <v>-</v>
      </c>
      <c r="G45" s="133" t="str">
        <f>'[1]69'!$F$46</f>
        <v>-</v>
      </c>
      <c r="H45" s="133" t="str">
        <f>'[1]69'!$G$46</f>
        <v>-</v>
      </c>
      <c r="I45" s="133" t="str">
        <f>'[1]69'!$H$46</f>
        <v>-</v>
      </c>
      <c r="J45" s="133" t="str">
        <f>'[1]69'!$I$46</f>
        <v>-</v>
      </c>
      <c r="K45" s="133" t="str">
        <f>'[1]69'!$J$46</f>
        <v>-</v>
      </c>
      <c r="L45" s="133" t="str">
        <f>'[1]69'!$K$46</f>
        <v>-</v>
      </c>
      <c r="M45" s="133" t="str">
        <f>'[1]69'!$L$46</f>
        <v>-</v>
      </c>
      <c r="N45" s="133" t="str">
        <f>'[1]69'!$M$46</f>
        <v>-</v>
      </c>
      <c r="O45" s="134" t="str">
        <f t="shared" si="2"/>
        <v>-</v>
      </c>
      <c r="P45" s="135">
        <f t="shared" si="3"/>
        <v>0</v>
      </c>
      <c r="Q45" s="131">
        <f t="shared" si="7"/>
        <v>20</v>
      </c>
      <c r="R45" s="136">
        <f t="shared" si="7"/>
        <v>1969</v>
      </c>
      <c r="S45" s="133" t="str">
        <f>'[1]69'!$B$45</f>
        <v>-</v>
      </c>
      <c r="T45" s="133" t="str">
        <f>'[1]69'!$C$45</f>
        <v>-</v>
      </c>
      <c r="U45" s="133" t="str">
        <f>'[1]69'!$D$45</f>
        <v>-</v>
      </c>
      <c r="V45" s="133" t="str">
        <f>'[1]69'!$E$45</f>
        <v>-</v>
      </c>
      <c r="W45" s="133" t="str">
        <f>'[1]69'!$F$45</f>
        <v>-</v>
      </c>
      <c r="X45" s="133" t="str">
        <f>'[1]69'!$G$45</f>
        <v>-</v>
      </c>
      <c r="Y45" s="133" t="str">
        <f>'[1]69'!$H$45</f>
        <v>-</v>
      </c>
      <c r="Z45" s="133" t="str">
        <f>'[1]69'!$I$45</f>
        <v>-</v>
      </c>
      <c r="AA45" s="133" t="str">
        <f>'[1]69'!$J$45</f>
        <v>-</v>
      </c>
      <c r="AB45" s="133" t="str">
        <f>'[1]69'!$K$45</f>
        <v>-</v>
      </c>
      <c r="AC45" s="133" t="str">
        <f>'[1]69'!$L$45</f>
        <v>-</v>
      </c>
      <c r="AD45" s="133" t="str">
        <f>'[1]69'!$M$45</f>
        <v>-</v>
      </c>
      <c r="AE45" s="134" t="str">
        <f t="shared" si="4"/>
        <v>-</v>
      </c>
      <c r="AF45" s="137">
        <f t="shared" si="5"/>
        <v>0</v>
      </c>
      <c r="AG45" s="131">
        <f t="shared" si="8"/>
        <v>20</v>
      </c>
      <c r="AH45" s="136">
        <f t="shared" si="8"/>
        <v>1969</v>
      </c>
      <c r="AI45" s="133" t="str">
        <f>'[1]69'!$B$47</f>
        <v>-</v>
      </c>
      <c r="AJ45" s="133" t="str">
        <f>'[1]69'!$C$47</f>
        <v>-</v>
      </c>
      <c r="AK45" s="133" t="str">
        <f>'[1]69'!$D$47</f>
        <v>-</v>
      </c>
      <c r="AL45" s="133" t="str">
        <f>'[1]69'!$E$47</f>
        <v>-</v>
      </c>
      <c r="AM45" s="133" t="str">
        <f>'[1]69'!$F$47</f>
        <v>-</v>
      </c>
      <c r="AN45" s="133" t="str">
        <f>'[1]69'!$G$47</f>
        <v>-</v>
      </c>
      <c r="AO45" s="133" t="str">
        <f>'[1]69'!$H$47</f>
        <v>-</v>
      </c>
      <c r="AP45" s="133" t="str">
        <f>'[1]69'!$I$47</f>
        <v>-</v>
      </c>
      <c r="AQ45" s="133" t="str">
        <f>'[1]69'!$J$47</f>
        <v>-</v>
      </c>
      <c r="AR45" s="133" t="str">
        <f>'[1]69'!$K$47</f>
        <v>-</v>
      </c>
      <c r="AS45" s="133" t="str">
        <f>'[1]69'!$L$47</f>
        <v>-</v>
      </c>
      <c r="AT45" s="133" t="str">
        <f>'[1]69'!$M$47</f>
        <v>-</v>
      </c>
      <c r="AU45" s="138" t="str">
        <f t="shared" si="6"/>
        <v>-</v>
      </c>
      <c r="AV45" s="120"/>
      <c r="AW45" s="144">
        <v>18841</v>
      </c>
      <c r="AX45" s="145" t="str">
        <f>J27</f>
        <v>-</v>
      </c>
      <c r="AY45" s="146" t="str">
        <f>Z27</f>
        <v>-</v>
      </c>
      <c r="AZ45" s="147" t="str">
        <f>AP27</f>
        <v>-</v>
      </c>
      <c r="BA45" s="143" t="str">
        <f>IF(AX45=Bulanan!$D$21,AW45,"-")</f>
        <v>-</v>
      </c>
      <c r="BB45" s="143" t="str">
        <f>IF(AZ45=Bulanan!$AJ$21,AW45,"-")</f>
        <v>-</v>
      </c>
    </row>
    <row r="46" spans="1:54" s="61" customFormat="1" hidden="1" x14ac:dyDescent="0.2">
      <c r="A46" s="131">
        <v>21</v>
      </c>
      <c r="B46" s="132">
        <v>1970</v>
      </c>
      <c r="C46" s="133" t="str">
        <f>'[1]70'!$B$46</f>
        <v>-</v>
      </c>
      <c r="D46" s="133" t="str">
        <f>'[1]70'!$C$46</f>
        <v>-</v>
      </c>
      <c r="E46" s="133" t="str">
        <f>'[1]70'!$D$46</f>
        <v>-</v>
      </c>
      <c r="F46" s="133" t="str">
        <f>'[1]70'!$E$46</f>
        <v>-</v>
      </c>
      <c r="G46" s="133" t="str">
        <f>'[1]70'!$F$46</f>
        <v>-</v>
      </c>
      <c r="H46" s="133" t="str">
        <f>'[1]70'!$G$46</f>
        <v>-</v>
      </c>
      <c r="I46" s="133" t="str">
        <f>'[1]70'!$H$46</f>
        <v>-</v>
      </c>
      <c r="J46" s="133" t="str">
        <f>'[1]70'!$I$46</f>
        <v>-</v>
      </c>
      <c r="K46" s="133" t="str">
        <f>'[1]70'!$J$46</f>
        <v>-</v>
      </c>
      <c r="L46" s="133" t="str">
        <f>'[1]70'!$K$46</f>
        <v>-</v>
      </c>
      <c r="M46" s="133" t="str">
        <f>'[1]70'!$L$46</f>
        <v>-</v>
      </c>
      <c r="N46" s="133" t="str">
        <f>'[1]70'!$M$46</f>
        <v>-</v>
      </c>
      <c r="O46" s="134" t="str">
        <f t="shared" si="2"/>
        <v>-</v>
      </c>
      <c r="P46" s="135">
        <f t="shared" si="3"/>
        <v>0</v>
      </c>
      <c r="Q46" s="131">
        <f t="shared" si="7"/>
        <v>21</v>
      </c>
      <c r="R46" s="136">
        <f t="shared" si="7"/>
        <v>1970</v>
      </c>
      <c r="S46" s="133" t="str">
        <f>'[1]70'!$B$45</f>
        <v>-</v>
      </c>
      <c r="T46" s="133" t="str">
        <f>'[1]70'!$C$45</f>
        <v>-</v>
      </c>
      <c r="U46" s="133" t="str">
        <f>'[1]70'!$D$45</f>
        <v>-</v>
      </c>
      <c r="V46" s="133" t="str">
        <f>'[1]70'!$E$45</f>
        <v>-</v>
      </c>
      <c r="W46" s="133" t="str">
        <f>'[1]70'!$F$45</f>
        <v>-</v>
      </c>
      <c r="X46" s="133" t="str">
        <f>'[1]70'!$G$45</f>
        <v>-</v>
      </c>
      <c r="Y46" s="133" t="str">
        <f>'[1]70'!$H$45</f>
        <v>-</v>
      </c>
      <c r="Z46" s="133" t="str">
        <f>'[1]70'!$I$45</f>
        <v>-</v>
      </c>
      <c r="AA46" s="133" t="str">
        <f>'[1]70'!$J$45</f>
        <v>-</v>
      </c>
      <c r="AB46" s="133" t="str">
        <f>'[1]70'!$K$45</f>
        <v>-</v>
      </c>
      <c r="AC46" s="133" t="str">
        <f>'[1]70'!$L$45</f>
        <v>-</v>
      </c>
      <c r="AD46" s="133" t="str">
        <f>'[1]70'!$M$45</f>
        <v>-</v>
      </c>
      <c r="AE46" s="134" t="str">
        <f t="shared" si="4"/>
        <v>-</v>
      </c>
      <c r="AF46" s="137">
        <f t="shared" si="5"/>
        <v>0</v>
      </c>
      <c r="AG46" s="131">
        <f t="shared" si="8"/>
        <v>21</v>
      </c>
      <c r="AH46" s="136">
        <f t="shared" si="8"/>
        <v>1970</v>
      </c>
      <c r="AI46" s="133" t="str">
        <f>'[1]70'!$B$47</f>
        <v>-</v>
      </c>
      <c r="AJ46" s="133" t="str">
        <f>'[1]70'!$C$47</f>
        <v>-</v>
      </c>
      <c r="AK46" s="133" t="str">
        <f>'[1]70'!$D$47</f>
        <v>-</v>
      </c>
      <c r="AL46" s="133" t="str">
        <f>'[1]70'!$E$47</f>
        <v>-</v>
      </c>
      <c r="AM46" s="133" t="str">
        <f>'[1]70'!$F$47</f>
        <v>-</v>
      </c>
      <c r="AN46" s="133" t="str">
        <f>'[1]70'!$G$47</f>
        <v>-</v>
      </c>
      <c r="AO46" s="133" t="str">
        <f>'[1]70'!$H$47</f>
        <v>-</v>
      </c>
      <c r="AP46" s="133" t="str">
        <f>'[1]70'!$I$47</f>
        <v>-</v>
      </c>
      <c r="AQ46" s="133" t="str">
        <f>'[1]70'!$J$47</f>
        <v>-</v>
      </c>
      <c r="AR46" s="133" t="str">
        <f>'[1]70'!$K$47</f>
        <v>-</v>
      </c>
      <c r="AS46" s="133" t="str">
        <f>'[1]70'!$L$47</f>
        <v>-</v>
      </c>
      <c r="AT46" s="133" t="str">
        <f>'[1]70'!$M$47</f>
        <v>-</v>
      </c>
      <c r="AU46" s="138" t="str">
        <f t="shared" si="6"/>
        <v>-</v>
      </c>
      <c r="AV46" s="120"/>
      <c r="AW46" s="144">
        <v>18872</v>
      </c>
      <c r="AX46" s="145" t="str">
        <f>K27</f>
        <v>-</v>
      </c>
      <c r="AY46" s="146" t="str">
        <f>AA27</f>
        <v>-</v>
      </c>
      <c r="AZ46" s="147" t="str">
        <f>AQ27</f>
        <v>-</v>
      </c>
      <c r="BA46" s="143" t="str">
        <f>IF(AX46=Bulanan!$D$21,AW46,"-")</f>
        <v>-</v>
      </c>
      <c r="BB46" s="143" t="str">
        <f>IF(AZ46=Bulanan!$AJ$21,AW46,"-")</f>
        <v>-</v>
      </c>
    </row>
    <row r="47" spans="1:54" s="61" customFormat="1" hidden="1" x14ac:dyDescent="0.2">
      <c r="A47" s="131">
        <v>22</v>
      </c>
      <c r="B47" s="132">
        <v>1971</v>
      </c>
      <c r="C47" s="133" t="str">
        <f>'[1]71'!$B$46</f>
        <v>-</v>
      </c>
      <c r="D47" s="133" t="str">
        <f>'[1]71'!$C$46</f>
        <v>-</v>
      </c>
      <c r="E47" s="133" t="str">
        <f>'[1]71'!$D$46</f>
        <v>-</v>
      </c>
      <c r="F47" s="133" t="str">
        <f>'[1]71'!$E$46</f>
        <v>-</v>
      </c>
      <c r="G47" s="133" t="str">
        <f>'[1]71'!$F$46</f>
        <v>-</v>
      </c>
      <c r="H47" s="133" t="str">
        <f>'[1]71'!$G$46</f>
        <v>-</v>
      </c>
      <c r="I47" s="133" t="str">
        <f>'[1]71'!$H$46</f>
        <v>-</v>
      </c>
      <c r="J47" s="133" t="str">
        <f>'[1]71'!$I$46</f>
        <v>-</v>
      </c>
      <c r="K47" s="133" t="str">
        <f>'[1]71'!$J$46</f>
        <v>-</v>
      </c>
      <c r="L47" s="133" t="str">
        <f>'[1]71'!$K$46</f>
        <v>-</v>
      </c>
      <c r="M47" s="133" t="str">
        <f>'[1]71'!$L$46</f>
        <v>-</v>
      </c>
      <c r="N47" s="133" t="str">
        <f>'[1]71'!$M$46</f>
        <v>-</v>
      </c>
      <c r="O47" s="134" t="str">
        <f t="shared" si="2"/>
        <v>-</v>
      </c>
      <c r="P47" s="135">
        <f t="shared" si="3"/>
        <v>0</v>
      </c>
      <c r="Q47" s="131">
        <f t="shared" si="7"/>
        <v>22</v>
      </c>
      <c r="R47" s="136">
        <f t="shared" si="7"/>
        <v>1971</v>
      </c>
      <c r="S47" s="133" t="str">
        <f>'[1]71'!$B$45</f>
        <v>-</v>
      </c>
      <c r="T47" s="133" t="str">
        <f>'[1]71'!$C$45</f>
        <v>-</v>
      </c>
      <c r="U47" s="133" t="str">
        <f>'[1]71'!$D$45</f>
        <v>-</v>
      </c>
      <c r="V47" s="133" t="str">
        <f>'[1]71'!$E$45</f>
        <v>-</v>
      </c>
      <c r="W47" s="133" t="str">
        <f>'[1]71'!$F$45</f>
        <v>-</v>
      </c>
      <c r="X47" s="133" t="str">
        <f>'[1]71'!$G$45</f>
        <v>-</v>
      </c>
      <c r="Y47" s="133" t="str">
        <f>'[1]71'!$H$45</f>
        <v>-</v>
      </c>
      <c r="Z47" s="133" t="str">
        <f>'[1]71'!$I$45</f>
        <v>-</v>
      </c>
      <c r="AA47" s="133" t="str">
        <f>'[1]71'!$J$45</f>
        <v>-</v>
      </c>
      <c r="AB47" s="133" t="str">
        <f>'[1]71'!$K$45</f>
        <v>-</v>
      </c>
      <c r="AC47" s="133" t="str">
        <f>'[1]71'!$L$45</f>
        <v>-</v>
      </c>
      <c r="AD47" s="133" t="str">
        <f>'[1]71'!$M$45</f>
        <v>-</v>
      </c>
      <c r="AE47" s="134" t="str">
        <f t="shared" si="4"/>
        <v>-</v>
      </c>
      <c r="AF47" s="137">
        <f t="shared" si="5"/>
        <v>0</v>
      </c>
      <c r="AG47" s="131">
        <f t="shared" si="8"/>
        <v>22</v>
      </c>
      <c r="AH47" s="136">
        <f t="shared" si="8"/>
        <v>1971</v>
      </c>
      <c r="AI47" s="133" t="str">
        <f>'[1]71'!$B$47</f>
        <v>-</v>
      </c>
      <c r="AJ47" s="133" t="str">
        <f>'[1]71'!$C$47</f>
        <v>-</v>
      </c>
      <c r="AK47" s="133" t="str">
        <f>'[1]71'!$D$47</f>
        <v>-</v>
      </c>
      <c r="AL47" s="133" t="str">
        <f>'[1]71'!$E$47</f>
        <v>-</v>
      </c>
      <c r="AM47" s="133" t="str">
        <f>'[1]71'!$F$47</f>
        <v>-</v>
      </c>
      <c r="AN47" s="133" t="str">
        <f>'[1]71'!$G$47</f>
        <v>-</v>
      </c>
      <c r="AO47" s="133" t="str">
        <f>'[1]71'!$H$47</f>
        <v>-</v>
      </c>
      <c r="AP47" s="133" t="str">
        <f>'[1]71'!$I$47</f>
        <v>-</v>
      </c>
      <c r="AQ47" s="133" t="str">
        <f>'[1]71'!$J$47</f>
        <v>-</v>
      </c>
      <c r="AR47" s="133" t="str">
        <f>'[1]71'!$K$47</f>
        <v>-</v>
      </c>
      <c r="AS47" s="133" t="str">
        <f>'[1]71'!$L$47</f>
        <v>-</v>
      </c>
      <c r="AT47" s="133" t="str">
        <f>'[1]71'!$M$47</f>
        <v>-</v>
      </c>
      <c r="AU47" s="138" t="str">
        <f t="shared" si="6"/>
        <v>-</v>
      </c>
      <c r="AV47" s="120"/>
      <c r="AW47" s="144">
        <v>18902</v>
      </c>
      <c r="AX47" s="145" t="str">
        <f>L27</f>
        <v>-</v>
      </c>
      <c r="AY47" s="146" t="str">
        <f>AB27</f>
        <v>-</v>
      </c>
      <c r="AZ47" s="147" t="str">
        <f>AR27</f>
        <v>-</v>
      </c>
      <c r="BA47" s="143" t="str">
        <f>IF(AX47=Bulanan!$D$21,AW47,"-")</f>
        <v>-</v>
      </c>
      <c r="BB47" s="143" t="str">
        <f>IF(AZ47=Bulanan!$AJ$21,AW47,"-")</f>
        <v>-</v>
      </c>
    </row>
    <row r="48" spans="1:54" s="61" customFormat="1" hidden="1" x14ac:dyDescent="0.2">
      <c r="A48" s="131">
        <v>23</v>
      </c>
      <c r="B48" s="132">
        <v>1972</v>
      </c>
      <c r="C48" s="133" t="str">
        <f>'[1]72'!$B$46</f>
        <v>-</v>
      </c>
      <c r="D48" s="133" t="str">
        <f>'[1]72'!$C$46</f>
        <v>-</v>
      </c>
      <c r="E48" s="133" t="str">
        <f>'[1]72'!$D$46</f>
        <v>-</v>
      </c>
      <c r="F48" s="133" t="str">
        <f>'[1]72'!$E$46</f>
        <v>-</v>
      </c>
      <c r="G48" s="133" t="str">
        <f>'[1]72'!$F$46</f>
        <v>-</v>
      </c>
      <c r="H48" s="133" t="str">
        <f>'[1]72'!$G$46</f>
        <v>-</v>
      </c>
      <c r="I48" s="133" t="str">
        <f>'[1]72'!$H$46</f>
        <v>-</v>
      </c>
      <c r="J48" s="133" t="str">
        <f>'[1]72'!$I$46</f>
        <v>-</v>
      </c>
      <c r="K48" s="133" t="str">
        <f>'[1]72'!$J$46</f>
        <v>-</v>
      </c>
      <c r="L48" s="133" t="str">
        <f>'[1]72'!$K$46</f>
        <v>-</v>
      </c>
      <c r="M48" s="133" t="str">
        <f>'[1]72'!$L$46</f>
        <v>-</v>
      </c>
      <c r="N48" s="133" t="str">
        <f>'[1]72'!$M$46</f>
        <v>-</v>
      </c>
      <c r="O48" s="134" t="str">
        <f t="shared" si="2"/>
        <v>-</v>
      </c>
      <c r="P48" s="135">
        <f t="shared" si="3"/>
        <v>0</v>
      </c>
      <c r="Q48" s="131">
        <f t="shared" si="7"/>
        <v>23</v>
      </c>
      <c r="R48" s="136">
        <f t="shared" si="7"/>
        <v>1972</v>
      </c>
      <c r="S48" s="133" t="str">
        <f>'[1]72'!$B$45</f>
        <v>-</v>
      </c>
      <c r="T48" s="133" t="str">
        <f>'[1]72'!$C$45</f>
        <v>-</v>
      </c>
      <c r="U48" s="133" t="str">
        <f>'[1]72'!$D$45</f>
        <v>-</v>
      </c>
      <c r="V48" s="133" t="str">
        <f>'[1]72'!$E$45</f>
        <v>-</v>
      </c>
      <c r="W48" s="133" t="str">
        <f>'[1]72'!$F$45</f>
        <v>-</v>
      </c>
      <c r="X48" s="133" t="str">
        <f>'[1]72'!$G$45</f>
        <v>-</v>
      </c>
      <c r="Y48" s="133" t="str">
        <f>'[1]72'!$H$45</f>
        <v>-</v>
      </c>
      <c r="Z48" s="133" t="str">
        <f>'[1]72'!$I$45</f>
        <v>-</v>
      </c>
      <c r="AA48" s="133" t="str">
        <f>'[1]72'!$J$45</f>
        <v>-</v>
      </c>
      <c r="AB48" s="133" t="str">
        <f>'[1]72'!$K$45</f>
        <v>-</v>
      </c>
      <c r="AC48" s="133" t="str">
        <f>'[1]72'!$L$45</f>
        <v>-</v>
      </c>
      <c r="AD48" s="133" t="str">
        <f>'[1]72'!$M$45</f>
        <v>-</v>
      </c>
      <c r="AE48" s="134" t="str">
        <f t="shared" si="4"/>
        <v>-</v>
      </c>
      <c r="AF48" s="137">
        <f t="shared" si="5"/>
        <v>0</v>
      </c>
      <c r="AG48" s="131">
        <f t="shared" si="8"/>
        <v>23</v>
      </c>
      <c r="AH48" s="136">
        <f t="shared" si="8"/>
        <v>1972</v>
      </c>
      <c r="AI48" s="133" t="str">
        <f>'[1]72'!$B$47</f>
        <v>-</v>
      </c>
      <c r="AJ48" s="133" t="str">
        <f>'[1]72'!$C$47</f>
        <v>-</v>
      </c>
      <c r="AK48" s="133" t="str">
        <f>'[1]72'!$D$47</f>
        <v>-</v>
      </c>
      <c r="AL48" s="133" t="str">
        <f>'[1]72'!$E$47</f>
        <v>-</v>
      </c>
      <c r="AM48" s="133" t="str">
        <f>'[1]72'!$F$47</f>
        <v>-</v>
      </c>
      <c r="AN48" s="133" t="str">
        <f>'[1]72'!$G$47</f>
        <v>-</v>
      </c>
      <c r="AO48" s="133" t="str">
        <f>'[1]72'!$H$47</f>
        <v>-</v>
      </c>
      <c r="AP48" s="133" t="str">
        <f>'[1]72'!$I$47</f>
        <v>-</v>
      </c>
      <c r="AQ48" s="133" t="str">
        <f>'[1]72'!$J$47</f>
        <v>-</v>
      </c>
      <c r="AR48" s="133" t="str">
        <f>'[1]72'!$K$47</f>
        <v>-</v>
      </c>
      <c r="AS48" s="133" t="str">
        <f>'[1]72'!$L$47</f>
        <v>-</v>
      </c>
      <c r="AT48" s="133" t="str">
        <f>'[1]72'!$M$47</f>
        <v>-</v>
      </c>
      <c r="AU48" s="138" t="str">
        <f t="shared" si="6"/>
        <v>-</v>
      </c>
      <c r="AV48" s="120"/>
      <c r="AW48" s="144">
        <v>18933</v>
      </c>
      <c r="AX48" s="145" t="str">
        <f>M27</f>
        <v>-</v>
      </c>
      <c r="AY48" s="146" t="str">
        <f>AC27</f>
        <v>-</v>
      </c>
      <c r="AZ48" s="147" t="str">
        <f>AS27</f>
        <v>-</v>
      </c>
      <c r="BA48" s="143" t="str">
        <f>IF(AX48=Bulanan!$D$21,AW48,"-")</f>
        <v>-</v>
      </c>
      <c r="BB48" s="143" t="str">
        <f>IF(AZ48=Bulanan!$AJ$21,AW48,"-")</f>
        <v>-</v>
      </c>
    </row>
    <row r="49" spans="1:54" s="61" customFormat="1" hidden="1" x14ac:dyDescent="0.2">
      <c r="A49" s="131">
        <v>24</v>
      </c>
      <c r="B49" s="132">
        <v>1973</v>
      </c>
      <c r="C49" s="133" t="str">
        <f>'[1]73'!$B$46</f>
        <v>-</v>
      </c>
      <c r="D49" s="133" t="str">
        <f>'[1]73'!$C$46</f>
        <v>-</v>
      </c>
      <c r="E49" s="133" t="str">
        <f>'[1]73'!$D$46</f>
        <v>-</v>
      </c>
      <c r="F49" s="133" t="str">
        <f>'[1]73'!$E$46</f>
        <v>-</v>
      </c>
      <c r="G49" s="133" t="str">
        <f>'[1]73'!$F$46</f>
        <v>-</v>
      </c>
      <c r="H49" s="133" t="str">
        <f>'[1]73'!$G$46</f>
        <v>-</v>
      </c>
      <c r="I49" s="133" t="str">
        <f>'[1]73'!$H$46</f>
        <v>-</v>
      </c>
      <c r="J49" s="133" t="str">
        <f>'[1]73'!$I$46</f>
        <v>-</v>
      </c>
      <c r="K49" s="133" t="str">
        <f>'[1]73'!$J$46</f>
        <v>-</v>
      </c>
      <c r="L49" s="133" t="str">
        <f>'[1]73'!$K$46</f>
        <v>-</v>
      </c>
      <c r="M49" s="133" t="str">
        <f>'[1]73'!$L$46</f>
        <v>-</v>
      </c>
      <c r="N49" s="133" t="str">
        <f>'[1]73'!$M$46</f>
        <v>-</v>
      </c>
      <c r="O49" s="134" t="str">
        <f t="shared" si="2"/>
        <v>-</v>
      </c>
      <c r="P49" s="135">
        <f t="shared" si="3"/>
        <v>0</v>
      </c>
      <c r="Q49" s="131">
        <f t="shared" si="7"/>
        <v>24</v>
      </c>
      <c r="R49" s="136">
        <f t="shared" si="7"/>
        <v>1973</v>
      </c>
      <c r="S49" s="133" t="str">
        <f>'[1]73'!$B$45</f>
        <v>-</v>
      </c>
      <c r="T49" s="133" t="str">
        <f>'[1]73'!$C$45</f>
        <v>-</v>
      </c>
      <c r="U49" s="133" t="str">
        <f>'[1]73'!$D$45</f>
        <v>-</v>
      </c>
      <c r="V49" s="133" t="str">
        <f>'[1]73'!$E$45</f>
        <v>-</v>
      </c>
      <c r="W49" s="133" t="str">
        <f>'[1]73'!$F$45</f>
        <v>-</v>
      </c>
      <c r="X49" s="133" t="str">
        <f>'[1]73'!$G$45</f>
        <v>-</v>
      </c>
      <c r="Y49" s="133" t="str">
        <f>'[1]73'!$H$45</f>
        <v>-</v>
      </c>
      <c r="Z49" s="133" t="str">
        <f>'[1]73'!$I$45</f>
        <v>-</v>
      </c>
      <c r="AA49" s="133" t="str">
        <f>'[1]73'!$J$45</f>
        <v>-</v>
      </c>
      <c r="AB49" s="133" t="str">
        <f>'[1]73'!$K$45</f>
        <v>-</v>
      </c>
      <c r="AC49" s="133" t="str">
        <f>'[1]73'!$L$45</f>
        <v>-</v>
      </c>
      <c r="AD49" s="133" t="str">
        <f>'[1]73'!$M$45</f>
        <v>-</v>
      </c>
      <c r="AE49" s="134" t="str">
        <f t="shared" si="4"/>
        <v>-</v>
      </c>
      <c r="AF49" s="137">
        <f t="shared" si="5"/>
        <v>0</v>
      </c>
      <c r="AG49" s="131">
        <f t="shared" si="8"/>
        <v>24</v>
      </c>
      <c r="AH49" s="136">
        <f t="shared" si="8"/>
        <v>1973</v>
      </c>
      <c r="AI49" s="133" t="str">
        <f>'[1]73'!$B$47</f>
        <v>-</v>
      </c>
      <c r="AJ49" s="133" t="str">
        <f>'[1]73'!$C$47</f>
        <v>-</v>
      </c>
      <c r="AK49" s="133" t="str">
        <f>'[1]73'!$D$47</f>
        <v>-</v>
      </c>
      <c r="AL49" s="133" t="str">
        <f>'[1]73'!$E$47</f>
        <v>-</v>
      </c>
      <c r="AM49" s="133" t="str">
        <f>'[1]73'!$F$47</f>
        <v>-</v>
      </c>
      <c r="AN49" s="133" t="str">
        <f>'[1]73'!$G$47</f>
        <v>-</v>
      </c>
      <c r="AO49" s="133" t="str">
        <f>'[1]73'!$H$47</f>
        <v>-</v>
      </c>
      <c r="AP49" s="133" t="str">
        <f>'[1]73'!$I$47</f>
        <v>-</v>
      </c>
      <c r="AQ49" s="133" t="str">
        <f>'[1]73'!$J$47</f>
        <v>-</v>
      </c>
      <c r="AR49" s="133" t="str">
        <f>'[1]73'!$K$47</f>
        <v>-</v>
      </c>
      <c r="AS49" s="133" t="str">
        <f>'[1]73'!$L$47</f>
        <v>-</v>
      </c>
      <c r="AT49" s="133" t="str">
        <f>'[1]73'!$M$47</f>
        <v>-</v>
      </c>
      <c r="AU49" s="138" t="str">
        <f t="shared" si="6"/>
        <v>-</v>
      </c>
      <c r="AV49" s="120"/>
      <c r="AW49" s="144">
        <v>18963</v>
      </c>
      <c r="AX49" s="145" t="str">
        <f>N27</f>
        <v>-</v>
      </c>
      <c r="AY49" s="146" t="str">
        <f>AD27</f>
        <v>-</v>
      </c>
      <c r="AZ49" s="147" t="str">
        <f>AT27</f>
        <v>-</v>
      </c>
      <c r="BA49" s="143" t="str">
        <f>IF(AX49=Bulanan!$D$21,AW49,"-")</f>
        <v>-</v>
      </c>
      <c r="BB49" s="143" t="str">
        <f>IF(AZ49=Bulanan!$AJ$21,AW49,"-")</f>
        <v>-</v>
      </c>
    </row>
    <row r="50" spans="1:54" s="61" customFormat="1" hidden="1" x14ac:dyDescent="0.2">
      <c r="A50" s="131">
        <v>25</v>
      </c>
      <c r="B50" s="132">
        <v>1974</v>
      </c>
      <c r="C50" s="133" t="str">
        <f>'[1]74'!$B$46</f>
        <v>-</v>
      </c>
      <c r="D50" s="133" t="str">
        <f>'[1]74'!$C$46</f>
        <v>-</v>
      </c>
      <c r="E50" s="133" t="str">
        <f>'[1]74'!$D$46</f>
        <v>-</v>
      </c>
      <c r="F50" s="133" t="str">
        <f>'[1]74'!$E$46</f>
        <v>-</v>
      </c>
      <c r="G50" s="133" t="str">
        <f>'[1]74'!$F$46</f>
        <v>-</v>
      </c>
      <c r="H50" s="133" t="str">
        <f>'[1]74'!$G$46</f>
        <v>-</v>
      </c>
      <c r="I50" s="133" t="str">
        <f>'[1]74'!$H$46</f>
        <v>-</v>
      </c>
      <c r="J50" s="133" t="str">
        <f>'[1]74'!$I$46</f>
        <v>-</v>
      </c>
      <c r="K50" s="133" t="str">
        <f>'[1]74'!$J$46</f>
        <v>-</v>
      </c>
      <c r="L50" s="133" t="str">
        <f>'[1]74'!$K$46</f>
        <v>-</v>
      </c>
      <c r="M50" s="133" t="str">
        <f>'[1]74'!$L$46</f>
        <v>-</v>
      </c>
      <c r="N50" s="133" t="str">
        <f>'[1]74'!$M$46</f>
        <v>-</v>
      </c>
      <c r="O50" s="134" t="str">
        <f t="shared" si="2"/>
        <v>-</v>
      </c>
      <c r="P50" s="135">
        <f t="shared" si="3"/>
        <v>0</v>
      </c>
      <c r="Q50" s="131">
        <f t="shared" si="7"/>
        <v>25</v>
      </c>
      <c r="R50" s="136">
        <f t="shared" si="7"/>
        <v>1974</v>
      </c>
      <c r="S50" s="133" t="str">
        <f>'[1]74'!$B$45</f>
        <v>-</v>
      </c>
      <c r="T50" s="133" t="str">
        <f>'[1]74'!$C$45</f>
        <v>-</v>
      </c>
      <c r="U50" s="133" t="str">
        <f>'[1]74'!$D$45</f>
        <v>-</v>
      </c>
      <c r="V50" s="133" t="str">
        <f>'[1]74'!$E$45</f>
        <v>-</v>
      </c>
      <c r="W50" s="133" t="str">
        <f>'[1]74'!$F$45</f>
        <v>-</v>
      </c>
      <c r="X50" s="133" t="str">
        <f>'[1]74'!$G$45</f>
        <v>-</v>
      </c>
      <c r="Y50" s="133" t="str">
        <f>'[1]74'!$H$45</f>
        <v>-</v>
      </c>
      <c r="Z50" s="133" t="str">
        <f>'[1]74'!$I$45</f>
        <v>-</v>
      </c>
      <c r="AA50" s="133" t="str">
        <f>'[1]74'!$J$45</f>
        <v>-</v>
      </c>
      <c r="AB50" s="133" t="str">
        <f>'[1]74'!$K$45</f>
        <v>-</v>
      </c>
      <c r="AC50" s="133" t="str">
        <f>'[1]74'!$L$45</f>
        <v>-</v>
      </c>
      <c r="AD50" s="133" t="str">
        <f>'[1]74'!$M$45</f>
        <v>-</v>
      </c>
      <c r="AE50" s="134" t="str">
        <f t="shared" si="4"/>
        <v>-</v>
      </c>
      <c r="AF50" s="137">
        <f t="shared" si="5"/>
        <v>0</v>
      </c>
      <c r="AG50" s="131">
        <f t="shared" si="8"/>
        <v>25</v>
      </c>
      <c r="AH50" s="136">
        <f t="shared" si="8"/>
        <v>1974</v>
      </c>
      <c r="AI50" s="133" t="str">
        <f>'[1]74'!$B$47</f>
        <v>-</v>
      </c>
      <c r="AJ50" s="133" t="str">
        <f>'[1]74'!$C$47</f>
        <v>-</v>
      </c>
      <c r="AK50" s="133" t="str">
        <f>'[1]74'!$D$47</f>
        <v>-</v>
      </c>
      <c r="AL50" s="133" t="str">
        <f>'[1]74'!$E$47</f>
        <v>-</v>
      </c>
      <c r="AM50" s="133" t="str">
        <f>'[1]74'!$F$47</f>
        <v>-</v>
      </c>
      <c r="AN50" s="133" t="str">
        <f>'[1]74'!$G$47</f>
        <v>-</v>
      </c>
      <c r="AO50" s="133" t="str">
        <f>'[1]74'!$H$47</f>
        <v>-</v>
      </c>
      <c r="AP50" s="133" t="str">
        <f>'[1]74'!$I$47</f>
        <v>-</v>
      </c>
      <c r="AQ50" s="133" t="str">
        <f>'[1]74'!$J$47</f>
        <v>-</v>
      </c>
      <c r="AR50" s="133" t="str">
        <f>'[1]74'!$K$47</f>
        <v>-</v>
      </c>
      <c r="AS50" s="133" t="str">
        <f>'[1]74'!$L$47</f>
        <v>-</v>
      </c>
      <c r="AT50" s="133" t="str">
        <f>'[1]74'!$M$47</f>
        <v>-</v>
      </c>
      <c r="AU50" s="138" t="str">
        <f t="shared" si="6"/>
        <v>-</v>
      </c>
      <c r="AV50" s="120"/>
      <c r="AW50" s="144">
        <v>18994</v>
      </c>
      <c r="AX50" s="145" t="str">
        <f>C28</f>
        <v>-</v>
      </c>
      <c r="AY50" s="146" t="str">
        <f>S28</f>
        <v>-</v>
      </c>
      <c r="AZ50" s="147" t="str">
        <f>AI28</f>
        <v>-</v>
      </c>
      <c r="BA50" s="143" t="str">
        <f>IF(AX50=Bulanan!$D$21,AW50,"-")</f>
        <v>-</v>
      </c>
      <c r="BB50" s="143" t="str">
        <f>IF(AZ50=Bulanan!$AJ$21,AW50,"-")</f>
        <v>-</v>
      </c>
    </row>
    <row r="51" spans="1:54" s="61" customFormat="1" hidden="1" x14ac:dyDescent="0.2">
      <c r="A51" s="131">
        <v>26</v>
      </c>
      <c r="B51" s="132">
        <v>1975</v>
      </c>
      <c r="C51" s="133" t="str">
        <f>'[1]75'!$B$46</f>
        <v>-</v>
      </c>
      <c r="D51" s="133" t="str">
        <f>'[1]75'!$C$46</f>
        <v>-</v>
      </c>
      <c r="E51" s="133" t="str">
        <f>'[1]75'!$D$46</f>
        <v>-</v>
      </c>
      <c r="F51" s="133" t="str">
        <f>'[1]75'!$E$46</f>
        <v>-</v>
      </c>
      <c r="G51" s="133" t="str">
        <f>'[1]75'!$F$46</f>
        <v>-</v>
      </c>
      <c r="H51" s="133" t="str">
        <f>'[1]75'!$G$46</f>
        <v>-</v>
      </c>
      <c r="I51" s="133" t="str">
        <f>'[1]75'!$H$46</f>
        <v>-</v>
      </c>
      <c r="J51" s="133" t="str">
        <f>'[1]75'!$I$46</f>
        <v>-</v>
      </c>
      <c r="K51" s="133" t="str">
        <f>'[1]75'!$J$46</f>
        <v>-</v>
      </c>
      <c r="L51" s="133" t="str">
        <f>'[1]75'!$K$46</f>
        <v>-</v>
      </c>
      <c r="M51" s="133" t="str">
        <f>'[1]75'!$L$46</f>
        <v>-</v>
      </c>
      <c r="N51" s="133" t="str">
        <f>'[1]75'!$M$46</f>
        <v>-</v>
      </c>
      <c r="O51" s="134" t="str">
        <f t="shared" si="2"/>
        <v>-</v>
      </c>
      <c r="P51" s="135">
        <f t="shared" si="3"/>
        <v>0</v>
      </c>
      <c r="Q51" s="131">
        <f t="shared" si="7"/>
        <v>26</v>
      </c>
      <c r="R51" s="136">
        <f t="shared" si="7"/>
        <v>1975</v>
      </c>
      <c r="S51" s="133" t="str">
        <f>'[1]75'!$B$45</f>
        <v>-</v>
      </c>
      <c r="T51" s="133" t="str">
        <f>'[1]75'!$C$45</f>
        <v>-</v>
      </c>
      <c r="U51" s="133" t="str">
        <f>'[1]75'!$D$45</f>
        <v>-</v>
      </c>
      <c r="V51" s="133" t="str">
        <f>'[1]75'!$E$45</f>
        <v>-</v>
      </c>
      <c r="W51" s="133" t="str">
        <f>'[1]75'!$F$45</f>
        <v>-</v>
      </c>
      <c r="X51" s="133" t="str">
        <f>'[1]75'!$G$45</f>
        <v>-</v>
      </c>
      <c r="Y51" s="133" t="str">
        <f>'[1]75'!$H$45</f>
        <v>-</v>
      </c>
      <c r="Z51" s="133" t="str">
        <f>'[1]75'!$I$45</f>
        <v>-</v>
      </c>
      <c r="AA51" s="133" t="str">
        <f>'[1]75'!$J$45</f>
        <v>-</v>
      </c>
      <c r="AB51" s="133" t="str">
        <f>'[1]75'!$K$45</f>
        <v>-</v>
      </c>
      <c r="AC51" s="133" t="str">
        <f>'[1]75'!$L$45</f>
        <v>-</v>
      </c>
      <c r="AD51" s="133" t="str">
        <f>'[1]75'!$M$45</f>
        <v>-</v>
      </c>
      <c r="AE51" s="134" t="str">
        <f t="shared" si="4"/>
        <v>-</v>
      </c>
      <c r="AF51" s="137">
        <f t="shared" si="5"/>
        <v>0</v>
      </c>
      <c r="AG51" s="131">
        <f t="shared" si="8"/>
        <v>26</v>
      </c>
      <c r="AH51" s="136">
        <f t="shared" si="8"/>
        <v>1975</v>
      </c>
      <c r="AI51" s="133" t="str">
        <f>'[1]75'!$B$47</f>
        <v>-</v>
      </c>
      <c r="AJ51" s="133" t="str">
        <f>'[1]75'!$C$47</f>
        <v>-</v>
      </c>
      <c r="AK51" s="133" t="str">
        <f>'[1]75'!$D$47</f>
        <v>-</v>
      </c>
      <c r="AL51" s="133" t="str">
        <f>'[1]75'!$E$47</f>
        <v>-</v>
      </c>
      <c r="AM51" s="133" t="str">
        <f>'[1]75'!$F$47</f>
        <v>-</v>
      </c>
      <c r="AN51" s="133" t="str">
        <f>'[1]75'!$G$47</f>
        <v>-</v>
      </c>
      <c r="AO51" s="133" t="str">
        <f>'[1]75'!$H$47</f>
        <v>-</v>
      </c>
      <c r="AP51" s="133" t="str">
        <f>'[1]75'!$I$47</f>
        <v>-</v>
      </c>
      <c r="AQ51" s="133" t="str">
        <f>'[1]75'!$J$47</f>
        <v>-</v>
      </c>
      <c r="AR51" s="133" t="str">
        <f>'[1]75'!$K$47</f>
        <v>-</v>
      </c>
      <c r="AS51" s="133" t="str">
        <f>'[1]75'!$L$47</f>
        <v>-</v>
      </c>
      <c r="AT51" s="133" t="str">
        <f>'[1]75'!$M$47</f>
        <v>-</v>
      </c>
      <c r="AU51" s="138" t="str">
        <f t="shared" si="6"/>
        <v>-</v>
      </c>
      <c r="AV51" s="120"/>
      <c r="AW51" s="144">
        <v>19025</v>
      </c>
      <c r="AX51" s="145" t="str">
        <f>D28</f>
        <v>-</v>
      </c>
      <c r="AY51" s="146" t="str">
        <f>T28</f>
        <v>-</v>
      </c>
      <c r="AZ51" s="147" t="str">
        <f>AJ28</f>
        <v>-</v>
      </c>
      <c r="BA51" s="143" t="str">
        <f>IF(AX51=Bulanan!$D$21,AW51,"-")</f>
        <v>-</v>
      </c>
      <c r="BB51" s="143" t="str">
        <f>IF(AZ51=Bulanan!$AJ$21,AW51,"-")</f>
        <v>-</v>
      </c>
    </row>
    <row r="52" spans="1:54" s="61" customFormat="1" hidden="1" x14ac:dyDescent="0.2">
      <c r="A52" s="131">
        <v>27</v>
      </c>
      <c r="B52" s="132">
        <v>1976</v>
      </c>
      <c r="C52" s="133" t="str">
        <f>'[1]76'!$B$46</f>
        <v>-</v>
      </c>
      <c r="D52" s="133" t="str">
        <f>'[1]76'!$C$46</f>
        <v>-</v>
      </c>
      <c r="E52" s="133" t="str">
        <f>'[1]76'!$D$46</f>
        <v>-</v>
      </c>
      <c r="F52" s="133" t="str">
        <f>'[1]76'!$E$46</f>
        <v>-</v>
      </c>
      <c r="G52" s="133" t="str">
        <f>'[1]76'!$F$46</f>
        <v>-</v>
      </c>
      <c r="H52" s="133" t="str">
        <f>'[1]76'!$G$46</f>
        <v>-</v>
      </c>
      <c r="I52" s="133" t="str">
        <f>'[1]76'!$H$46</f>
        <v>-</v>
      </c>
      <c r="J52" s="133" t="str">
        <f>'[1]76'!$I$46</f>
        <v>-</v>
      </c>
      <c r="K52" s="133" t="str">
        <f>'[1]76'!$J$46</f>
        <v>-</v>
      </c>
      <c r="L52" s="133" t="str">
        <f>'[1]76'!$K$46</f>
        <v>-</v>
      </c>
      <c r="M52" s="133" t="str">
        <f>'[1]76'!$L$46</f>
        <v>-</v>
      </c>
      <c r="N52" s="133" t="str">
        <f>'[1]76'!$M$46</f>
        <v>-</v>
      </c>
      <c r="O52" s="134" t="str">
        <f t="shared" si="2"/>
        <v>-</v>
      </c>
      <c r="P52" s="135">
        <f t="shared" si="3"/>
        <v>0</v>
      </c>
      <c r="Q52" s="131">
        <f t="shared" si="7"/>
        <v>27</v>
      </c>
      <c r="R52" s="136">
        <f t="shared" si="7"/>
        <v>1976</v>
      </c>
      <c r="S52" s="133" t="str">
        <f>'[1]76'!$B$45</f>
        <v>-</v>
      </c>
      <c r="T52" s="133" t="str">
        <f>'[1]76'!$C$45</f>
        <v>-</v>
      </c>
      <c r="U52" s="133" t="str">
        <f>'[1]76'!$D$45</f>
        <v>-</v>
      </c>
      <c r="V52" s="133" t="str">
        <f>'[1]76'!$E$45</f>
        <v>-</v>
      </c>
      <c r="W52" s="133" t="str">
        <f>'[1]76'!$F$45</f>
        <v>-</v>
      </c>
      <c r="X52" s="133" t="str">
        <f>'[1]76'!$G$45</f>
        <v>-</v>
      </c>
      <c r="Y52" s="133" t="str">
        <f>'[1]76'!$H$45</f>
        <v>-</v>
      </c>
      <c r="Z52" s="133" t="str">
        <f>'[1]76'!$I$45</f>
        <v>-</v>
      </c>
      <c r="AA52" s="133" t="str">
        <f>'[1]76'!$J$45</f>
        <v>-</v>
      </c>
      <c r="AB52" s="133" t="str">
        <f>'[1]76'!$K$45</f>
        <v>-</v>
      </c>
      <c r="AC52" s="133" t="str">
        <f>'[1]76'!$L$45</f>
        <v>-</v>
      </c>
      <c r="AD52" s="133" t="str">
        <f>'[1]76'!$M$45</f>
        <v>-</v>
      </c>
      <c r="AE52" s="134" t="str">
        <f t="shared" si="4"/>
        <v>-</v>
      </c>
      <c r="AF52" s="137">
        <f t="shared" si="5"/>
        <v>0</v>
      </c>
      <c r="AG52" s="131">
        <f t="shared" si="8"/>
        <v>27</v>
      </c>
      <c r="AH52" s="136">
        <f t="shared" si="8"/>
        <v>1976</v>
      </c>
      <c r="AI52" s="133" t="str">
        <f>'[1]76'!$B$47</f>
        <v>-</v>
      </c>
      <c r="AJ52" s="133" t="str">
        <f>'[1]76'!$C$47</f>
        <v>-</v>
      </c>
      <c r="AK52" s="133" t="str">
        <f>'[1]76'!$D$47</f>
        <v>-</v>
      </c>
      <c r="AL52" s="133" t="str">
        <f>'[1]76'!$E$47</f>
        <v>-</v>
      </c>
      <c r="AM52" s="133" t="str">
        <f>'[1]76'!$F$47</f>
        <v>-</v>
      </c>
      <c r="AN52" s="133" t="str">
        <f>'[1]76'!$G$47</f>
        <v>-</v>
      </c>
      <c r="AO52" s="133" t="str">
        <f>'[1]76'!$H$47</f>
        <v>-</v>
      </c>
      <c r="AP52" s="133" t="str">
        <f>'[1]76'!$I$47</f>
        <v>-</v>
      </c>
      <c r="AQ52" s="133" t="str">
        <f>'[1]76'!$J$47</f>
        <v>-</v>
      </c>
      <c r="AR52" s="133" t="str">
        <f>'[1]76'!$K$47</f>
        <v>-</v>
      </c>
      <c r="AS52" s="133" t="str">
        <f>'[1]76'!$L$47</f>
        <v>-</v>
      </c>
      <c r="AT52" s="133" t="str">
        <f>'[1]76'!$M$47</f>
        <v>-</v>
      </c>
      <c r="AU52" s="138" t="str">
        <f t="shared" si="6"/>
        <v>-</v>
      </c>
      <c r="AV52" s="120"/>
      <c r="AW52" s="144">
        <v>19054</v>
      </c>
      <c r="AX52" s="145" t="str">
        <f>E28</f>
        <v>-</v>
      </c>
      <c r="AY52" s="146" t="str">
        <f>U28</f>
        <v>-</v>
      </c>
      <c r="AZ52" s="147" t="str">
        <f>AK28</f>
        <v>-</v>
      </c>
      <c r="BA52" s="143" t="str">
        <f>IF(AX52=Bulanan!$D$21,AW52,"-")</f>
        <v>-</v>
      </c>
      <c r="BB52" s="143" t="str">
        <f>IF(AZ52=Bulanan!$AJ$21,AW52,"-")</f>
        <v>-</v>
      </c>
    </row>
    <row r="53" spans="1:54" s="61" customFormat="1" hidden="1" x14ac:dyDescent="0.2">
      <c r="A53" s="131">
        <v>28</v>
      </c>
      <c r="B53" s="132">
        <v>1977</v>
      </c>
      <c r="C53" s="133" t="str">
        <f>'[1]77'!$B$46</f>
        <v>-</v>
      </c>
      <c r="D53" s="133" t="str">
        <f>'[1]77'!$C$46</f>
        <v>-</v>
      </c>
      <c r="E53" s="133" t="str">
        <f>'[1]77'!$D$46</f>
        <v>-</v>
      </c>
      <c r="F53" s="133" t="str">
        <f>'[1]77'!$E$46</f>
        <v>-</v>
      </c>
      <c r="G53" s="133" t="str">
        <f>'[1]77'!$F$46</f>
        <v>-</v>
      </c>
      <c r="H53" s="133" t="str">
        <f>'[1]77'!$G$46</f>
        <v>-</v>
      </c>
      <c r="I53" s="133" t="str">
        <f>'[1]77'!$H$46</f>
        <v>-</v>
      </c>
      <c r="J53" s="133" t="str">
        <f>'[1]77'!$I$46</f>
        <v>-</v>
      </c>
      <c r="K53" s="133" t="str">
        <f>'[1]77'!$J$46</f>
        <v>-</v>
      </c>
      <c r="L53" s="133" t="str">
        <f>'[1]77'!$K$46</f>
        <v>-</v>
      </c>
      <c r="M53" s="133" t="str">
        <f>'[1]77'!$L$46</f>
        <v>-</v>
      </c>
      <c r="N53" s="133" t="str">
        <f>'[1]77'!$M$46</f>
        <v>-</v>
      </c>
      <c r="O53" s="134" t="str">
        <f t="shared" si="2"/>
        <v>-</v>
      </c>
      <c r="P53" s="135">
        <f t="shared" si="3"/>
        <v>0</v>
      </c>
      <c r="Q53" s="131">
        <f t="shared" si="7"/>
        <v>28</v>
      </c>
      <c r="R53" s="136">
        <f t="shared" si="7"/>
        <v>1977</v>
      </c>
      <c r="S53" s="133" t="str">
        <f>'[1]77'!$B$45</f>
        <v>-</v>
      </c>
      <c r="T53" s="133" t="str">
        <f>'[1]77'!$C$45</f>
        <v>-</v>
      </c>
      <c r="U53" s="133" t="str">
        <f>'[1]77'!$D$45</f>
        <v>-</v>
      </c>
      <c r="V53" s="133" t="str">
        <f>'[1]77'!$E$45</f>
        <v>-</v>
      </c>
      <c r="W53" s="133" t="str">
        <f>'[1]77'!$F$45</f>
        <v>-</v>
      </c>
      <c r="X53" s="133" t="str">
        <f>'[1]77'!$G$45</f>
        <v>-</v>
      </c>
      <c r="Y53" s="133" t="str">
        <f>'[1]77'!$H$45</f>
        <v>-</v>
      </c>
      <c r="Z53" s="133" t="str">
        <f>'[1]77'!$I$45</f>
        <v>-</v>
      </c>
      <c r="AA53" s="133" t="str">
        <f>'[1]77'!$J$45</f>
        <v>-</v>
      </c>
      <c r="AB53" s="133" t="str">
        <f>'[1]77'!$K$45</f>
        <v>-</v>
      </c>
      <c r="AC53" s="133" t="str">
        <f>'[1]77'!$L$45</f>
        <v>-</v>
      </c>
      <c r="AD53" s="133" t="str">
        <f>'[1]77'!$M$45</f>
        <v>-</v>
      </c>
      <c r="AE53" s="134" t="str">
        <f t="shared" si="4"/>
        <v>-</v>
      </c>
      <c r="AF53" s="137">
        <f t="shared" si="5"/>
        <v>0</v>
      </c>
      <c r="AG53" s="131">
        <f t="shared" si="8"/>
        <v>28</v>
      </c>
      <c r="AH53" s="136">
        <f t="shared" si="8"/>
        <v>1977</v>
      </c>
      <c r="AI53" s="133" t="str">
        <f>'[1]77'!$B$47</f>
        <v>-</v>
      </c>
      <c r="AJ53" s="133" t="str">
        <f>'[1]77'!$C$47</f>
        <v>-</v>
      </c>
      <c r="AK53" s="133" t="str">
        <f>'[1]77'!$D$47</f>
        <v>-</v>
      </c>
      <c r="AL53" s="133" t="str">
        <f>'[1]77'!$E$47</f>
        <v>-</v>
      </c>
      <c r="AM53" s="133" t="str">
        <f>'[1]77'!$F$47</f>
        <v>-</v>
      </c>
      <c r="AN53" s="133" t="str">
        <f>'[1]77'!$G$47</f>
        <v>-</v>
      </c>
      <c r="AO53" s="133" t="str">
        <f>'[1]77'!$H$47</f>
        <v>-</v>
      </c>
      <c r="AP53" s="133" t="str">
        <f>'[1]77'!$I$47</f>
        <v>-</v>
      </c>
      <c r="AQ53" s="133" t="str">
        <f>'[1]77'!$J$47</f>
        <v>-</v>
      </c>
      <c r="AR53" s="133" t="str">
        <f>'[1]77'!$K$47</f>
        <v>-</v>
      </c>
      <c r="AS53" s="133" t="str">
        <f>'[1]77'!$L$47</f>
        <v>-</v>
      </c>
      <c r="AT53" s="133" t="str">
        <f>'[1]77'!$M$47</f>
        <v>-</v>
      </c>
      <c r="AU53" s="138" t="str">
        <f t="shared" si="6"/>
        <v>-</v>
      </c>
      <c r="AV53" s="120"/>
      <c r="AW53" s="144">
        <v>19085</v>
      </c>
      <c r="AX53" s="145" t="str">
        <f>F28</f>
        <v>-</v>
      </c>
      <c r="AY53" s="146" t="str">
        <f>V28</f>
        <v>-</v>
      </c>
      <c r="AZ53" s="147" t="str">
        <f>AL28</f>
        <v>-</v>
      </c>
      <c r="BA53" s="143" t="str">
        <f>IF(AX53=Bulanan!$D$21,AW53,"-")</f>
        <v>-</v>
      </c>
      <c r="BB53" s="143" t="str">
        <f>IF(AZ53=Bulanan!$AJ$21,AW53,"-")</f>
        <v>-</v>
      </c>
    </row>
    <row r="54" spans="1:54" s="61" customFormat="1" hidden="1" x14ac:dyDescent="0.2">
      <c r="A54" s="131">
        <v>29</v>
      </c>
      <c r="B54" s="132">
        <v>1978</v>
      </c>
      <c r="C54" s="133" t="str">
        <f>'[1]78'!$B$46</f>
        <v>-</v>
      </c>
      <c r="D54" s="133" t="str">
        <f>'[1]78'!$C$46</f>
        <v>-</v>
      </c>
      <c r="E54" s="133" t="str">
        <f>'[1]78'!$D$46</f>
        <v>-</v>
      </c>
      <c r="F54" s="133" t="str">
        <f>'[1]78'!$E$46</f>
        <v>-</v>
      </c>
      <c r="G54" s="133" t="str">
        <f>'[1]78'!$F$46</f>
        <v>-</v>
      </c>
      <c r="H54" s="133" t="str">
        <f>'[1]78'!$G$46</f>
        <v>-</v>
      </c>
      <c r="I54" s="133" t="str">
        <f>'[1]78'!$H$46</f>
        <v>-</v>
      </c>
      <c r="J54" s="133" t="str">
        <f>'[1]78'!$I$46</f>
        <v>-</v>
      </c>
      <c r="K54" s="133" t="str">
        <f>'[1]78'!$J$46</f>
        <v>-</v>
      </c>
      <c r="L54" s="133" t="str">
        <f>'[1]78'!$K$46</f>
        <v>-</v>
      </c>
      <c r="M54" s="133" t="str">
        <f>'[1]78'!$L$46</f>
        <v>-</v>
      </c>
      <c r="N54" s="133" t="str">
        <f>'[1]78'!$M$46</f>
        <v>-</v>
      </c>
      <c r="O54" s="134" t="str">
        <f t="shared" si="2"/>
        <v>-</v>
      </c>
      <c r="P54" s="135">
        <f t="shared" si="3"/>
        <v>0</v>
      </c>
      <c r="Q54" s="131">
        <f t="shared" si="7"/>
        <v>29</v>
      </c>
      <c r="R54" s="136">
        <f t="shared" si="7"/>
        <v>1978</v>
      </c>
      <c r="S54" s="133" t="str">
        <f>'[1]78'!$B$45</f>
        <v>-</v>
      </c>
      <c r="T54" s="133" t="str">
        <f>'[1]78'!$C$45</f>
        <v>-</v>
      </c>
      <c r="U54" s="133" t="str">
        <f>'[1]78'!$D$45</f>
        <v>-</v>
      </c>
      <c r="V54" s="133" t="str">
        <f>'[1]78'!$E$45</f>
        <v>-</v>
      </c>
      <c r="W54" s="133" t="str">
        <f>'[1]78'!$F$45</f>
        <v>-</v>
      </c>
      <c r="X54" s="133" t="str">
        <f>'[1]78'!$G$45</f>
        <v>-</v>
      </c>
      <c r="Y54" s="133" t="str">
        <f>'[1]78'!$H$45</f>
        <v>-</v>
      </c>
      <c r="Z54" s="133" t="str">
        <f>'[1]78'!$I$45</f>
        <v>-</v>
      </c>
      <c r="AA54" s="133" t="str">
        <f>'[1]78'!$J$45</f>
        <v>-</v>
      </c>
      <c r="AB54" s="133" t="str">
        <f>'[1]78'!$K$45</f>
        <v>-</v>
      </c>
      <c r="AC54" s="133" t="str">
        <f>'[1]78'!$L$45</f>
        <v>-</v>
      </c>
      <c r="AD54" s="133" t="str">
        <f>'[1]78'!$M$45</f>
        <v>-</v>
      </c>
      <c r="AE54" s="134" t="str">
        <f t="shared" si="4"/>
        <v>-</v>
      </c>
      <c r="AF54" s="137">
        <f t="shared" si="5"/>
        <v>0</v>
      </c>
      <c r="AG54" s="131">
        <f t="shared" si="8"/>
        <v>29</v>
      </c>
      <c r="AH54" s="136">
        <f t="shared" si="8"/>
        <v>1978</v>
      </c>
      <c r="AI54" s="133" t="str">
        <f>'[1]78'!$B$47</f>
        <v>-</v>
      </c>
      <c r="AJ54" s="133" t="str">
        <f>'[1]78'!$C$47</f>
        <v>-</v>
      </c>
      <c r="AK54" s="133" t="str">
        <f>'[1]78'!$D$47</f>
        <v>-</v>
      </c>
      <c r="AL54" s="133" t="str">
        <f>'[1]78'!$E$47</f>
        <v>-</v>
      </c>
      <c r="AM54" s="133" t="str">
        <f>'[1]78'!$F$47</f>
        <v>-</v>
      </c>
      <c r="AN54" s="133" t="str">
        <f>'[1]78'!$G$47</f>
        <v>-</v>
      </c>
      <c r="AO54" s="133" t="str">
        <f>'[1]78'!$H$47</f>
        <v>-</v>
      </c>
      <c r="AP54" s="133" t="str">
        <f>'[1]78'!$I$47</f>
        <v>-</v>
      </c>
      <c r="AQ54" s="133" t="str">
        <f>'[1]78'!$J$47</f>
        <v>-</v>
      </c>
      <c r="AR54" s="133" t="str">
        <f>'[1]78'!$K$47</f>
        <v>-</v>
      </c>
      <c r="AS54" s="133" t="str">
        <f>'[1]78'!$L$47</f>
        <v>-</v>
      </c>
      <c r="AT54" s="133" t="str">
        <f>'[1]78'!$M$47</f>
        <v>-</v>
      </c>
      <c r="AU54" s="138" t="str">
        <f t="shared" si="6"/>
        <v>-</v>
      </c>
      <c r="AV54" s="120"/>
      <c r="AW54" s="144">
        <v>19115</v>
      </c>
      <c r="AX54" s="145" t="str">
        <f>G28</f>
        <v>-</v>
      </c>
      <c r="AY54" s="146" t="str">
        <f>W28</f>
        <v>-</v>
      </c>
      <c r="AZ54" s="147" t="str">
        <f>AM28</f>
        <v>-</v>
      </c>
      <c r="BA54" s="143" t="str">
        <f>IF(AX54=Bulanan!$D$21,AW54,"-")</f>
        <v>-</v>
      </c>
      <c r="BB54" s="143" t="str">
        <f>IF(AZ54=Bulanan!$AJ$21,AW54,"-")</f>
        <v>-</v>
      </c>
    </row>
    <row r="55" spans="1:54" s="61" customFormat="1" hidden="1" x14ac:dyDescent="0.2">
      <c r="A55" s="131">
        <v>30</v>
      </c>
      <c r="B55" s="132">
        <v>1979</v>
      </c>
      <c r="C55" s="133" t="str">
        <f>'[1]79'!$B$46</f>
        <v>-</v>
      </c>
      <c r="D55" s="133" t="str">
        <f>'[1]79'!$C$46</f>
        <v>-</v>
      </c>
      <c r="E55" s="133" t="str">
        <f>'[1]79'!$D$46</f>
        <v>-</v>
      </c>
      <c r="F55" s="133" t="str">
        <f>'[1]79'!$E$46</f>
        <v>-</v>
      </c>
      <c r="G55" s="133" t="str">
        <f>'[1]79'!$F$46</f>
        <v>-</v>
      </c>
      <c r="H55" s="133" t="str">
        <f>'[1]79'!$G$46</f>
        <v>-</v>
      </c>
      <c r="I55" s="133" t="str">
        <f>'[1]79'!$H$46</f>
        <v>-</v>
      </c>
      <c r="J55" s="133" t="str">
        <f>'[1]79'!$I$46</f>
        <v>-</v>
      </c>
      <c r="K55" s="133" t="str">
        <f>'[1]79'!$J$46</f>
        <v>-</v>
      </c>
      <c r="L55" s="133" t="str">
        <f>'[1]79'!$K$46</f>
        <v>-</v>
      </c>
      <c r="M55" s="133" t="str">
        <f>'[1]79'!$L$46</f>
        <v>-</v>
      </c>
      <c r="N55" s="133" t="str">
        <f>'[1]79'!$M$46</f>
        <v>-</v>
      </c>
      <c r="O55" s="134" t="str">
        <f t="shared" si="2"/>
        <v>-</v>
      </c>
      <c r="P55" s="135">
        <f t="shared" si="3"/>
        <v>0</v>
      </c>
      <c r="Q55" s="131">
        <f t="shared" si="7"/>
        <v>30</v>
      </c>
      <c r="R55" s="136">
        <f t="shared" si="7"/>
        <v>1979</v>
      </c>
      <c r="S55" s="133" t="str">
        <f>'[1]79'!$B$45</f>
        <v>-</v>
      </c>
      <c r="T55" s="133" t="str">
        <f>'[1]79'!$C$45</f>
        <v>-</v>
      </c>
      <c r="U55" s="133" t="str">
        <f>'[1]79'!$D$45</f>
        <v>-</v>
      </c>
      <c r="V55" s="133" t="str">
        <f>'[1]79'!$E$45</f>
        <v>-</v>
      </c>
      <c r="W55" s="133" t="str">
        <f>'[1]79'!$F$45</f>
        <v>-</v>
      </c>
      <c r="X55" s="133" t="str">
        <f>'[1]79'!$G$45</f>
        <v>-</v>
      </c>
      <c r="Y55" s="133" t="str">
        <f>'[1]79'!$H$45</f>
        <v>-</v>
      </c>
      <c r="Z55" s="133" t="str">
        <f>'[1]79'!$I$45</f>
        <v>-</v>
      </c>
      <c r="AA55" s="133" t="str">
        <f>'[1]79'!$J$45</f>
        <v>-</v>
      </c>
      <c r="AB55" s="133" t="str">
        <f>'[1]79'!$K$45</f>
        <v>-</v>
      </c>
      <c r="AC55" s="133" t="str">
        <f>'[1]79'!$L$45</f>
        <v>-</v>
      </c>
      <c r="AD55" s="133" t="str">
        <f>'[1]79'!$M$45</f>
        <v>-</v>
      </c>
      <c r="AE55" s="134" t="str">
        <f t="shared" si="4"/>
        <v>-</v>
      </c>
      <c r="AF55" s="137">
        <f t="shared" si="5"/>
        <v>0</v>
      </c>
      <c r="AG55" s="131">
        <f t="shared" si="8"/>
        <v>30</v>
      </c>
      <c r="AH55" s="136">
        <f t="shared" si="8"/>
        <v>1979</v>
      </c>
      <c r="AI55" s="133" t="str">
        <f>'[1]79'!$B$47</f>
        <v>-</v>
      </c>
      <c r="AJ55" s="133" t="str">
        <f>'[1]79'!$C$47</f>
        <v>-</v>
      </c>
      <c r="AK55" s="133" t="str">
        <f>'[1]79'!$D$47</f>
        <v>-</v>
      </c>
      <c r="AL55" s="133" t="str">
        <f>'[1]79'!$E$47</f>
        <v>-</v>
      </c>
      <c r="AM55" s="133" t="str">
        <f>'[1]79'!$F$47</f>
        <v>-</v>
      </c>
      <c r="AN55" s="133" t="str">
        <f>'[1]79'!$G$47</f>
        <v>-</v>
      </c>
      <c r="AO55" s="133" t="str">
        <f>'[1]79'!$H$47</f>
        <v>-</v>
      </c>
      <c r="AP55" s="133" t="str">
        <f>'[1]79'!$I$47</f>
        <v>-</v>
      </c>
      <c r="AQ55" s="133" t="str">
        <f>'[1]79'!$J$47</f>
        <v>-</v>
      </c>
      <c r="AR55" s="133" t="str">
        <f>'[1]79'!$K$47</f>
        <v>-</v>
      </c>
      <c r="AS55" s="133" t="str">
        <f>'[1]79'!$L$47</f>
        <v>-</v>
      </c>
      <c r="AT55" s="133" t="str">
        <f>'[1]79'!$M$47</f>
        <v>-</v>
      </c>
      <c r="AU55" s="138" t="str">
        <f t="shared" si="6"/>
        <v>-</v>
      </c>
      <c r="AV55" s="120"/>
      <c r="AW55" s="144">
        <v>19146</v>
      </c>
      <c r="AX55" s="145" t="str">
        <f>H28</f>
        <v>-</v>
      </c>
      <c r="AY55" s="146" t="str">
        <f>X28</f>
        <v>-</v>
      </c>
      <c r="AZ55" s="147" t="str">
        <f>AN28</f>
        <v>-</v>
      </c>
      <c r="BA55" s="143" t="str">
        <f>IF(AX55=Bulanan!$D$21,AW55,"-")</f>
        <v>-</v>
      </c>
      <c r="BB55" s="143" t="str">
        <f>IF(AZ55=Bulanan!$AJ$21,AW55,"-")</f>
        <v>-</v>
      </c>
    </row>
    <row r="56" spans="1:54" s="61" customFormat="1" hidden="1" x14ac:dyDescent="0.2">
      <c r="A56" s="131">
        <v>31</v>
      </c>
      <c r="B56" s="132">
        <v>1980</v>
      </c>
      <c r="C56" s="133" t="str">
        <f>'[1]80'!$B$46</f>
        <v>-</v>
      </c>
      <c r="D56" s="133" t="str">
        <f>'[1]80'!$C$46</f>
        <v>-</v>
      </c>
      <c r="E56" s="133" t="str">
        <f>'[1]80'!$D$46</f>
        <v>-</v>
      </c>
      <c r="F56" s="133" t="str">
        <f>'[1]80'!$E$46</f>
        <v>-</v>
      </c>
      <c r="G56" s="133" t="str">
        <f>'[1]80'!$F$46</f>
        <v>-</v>
      </c>
      <c r="H56" s="133" t="str">
        <f>'[1]80'!$G$46</f>
        <v>-</v>
      </c>
      <c r="I56" s="133" t="str">
        <f>'[1]80'!$H$46</f>
        <v>-</v>
      </c>
      <c r="J56" s="133" t="str">
        <f>'[1]80'!$I$46</f>
        <v>-</v>
      </c>
      <c r="K56" s="133" t="str">
        <f>'[1]80'!$J$46</f>
        <v>-</v>
      </c>
      <c r="L56" s="133" t="str">
        <f>'[1]80'!$K$46</f>
        <v>-</v>
      </c>
      <c r="M56" s="133" t="str">
        <f>'[1]80'!$L$46</f>
        <v>-</v>
      </c>
      <c r="N56" s="133" t="str">
        <f>'[1]80'!$M$46</f>
        <v>-</v>
      </c>
      <c r="O56" s="134" t="str">
        <f t="shared" si="2"/>
        <v>-</v>
      </c>
      <c r="P56" s="135">
        <f t="shared" si="3"/>
        <v>0</v>
      </c>
      <c r="Q56" s="131">
        <f t="shared" si="7"/>
        <v>31</v>
      </c>
      <c r="R56" s="136">
        <f t="shared" si="7"/>
        <v>1980</v>
      </c>
      <c r="S56" s="133" t="str">
        <f>'[1]80'!$B$45</f>
        <v>-</v>
      </c>
      <c r="T56" s="133" t="str">
        <f>'[1]80'!$C$45</f>
        <v>-</v>
      </c>
      <c r="U56" s="133" t="str">
        <f>'[1]80'!$D$45</f>
        <v>-</v>
      </c>
      <c r="V56" s="133" t="str">
        <f>'[1]80'!$E$45</f>
        <v>-</v>
      </c>
      <c r="W56" s="133" t="str">
        <f>'[1]80'!$F$45</f>
        <v>-</v>
      </c>
      <c r="X56" s="133" t="str">
        <f>'[1]80'!$G$45</f>
        <v>-</v>
      </c>
      <c r="Y56" s="133" t="str">
        <f>'[1]80'!$H$45</f>
        <v>-</v>
      </c>
      <c r="Z56" s="133" t="str">
        <f>'[1]80'!$I$45</f>
        <v>-</v>
      </c>
      <c r="AA56" s="133" t="str">
        <f>'[1]80'!$J$45</f>
        <v>-</v>
      </c>
      <c r="AB56" s="133" t="str">
        <f>'[1]80'!$K$45</f>
        <v>-</v>
      </c>
      <c r="AC56" s="133" t="str">
        <f>'[1]80'!$L$45</f>
        <v>-</v>
      </c>
      <c r="AD56" s="133" t="str">
        <f>'[1]80'!$M$45</f>
        <v>-</v>
      </c>
      <c r="AE56" s="134" t="str">
        <f t="shared" si="4"/>
        <v>-</v>
      </c>
      <c r="AF56" s="137">
        <f t="shared" si="5"/>
        <v>0</v>
      </c>
      <c r="AG56" s="131">
        <f t="shared" si="8"/>
        <v>31</v>
      </c>
      <c r="AH56" s="136">
        <f t="shared" si="8"/>
        <v>1980</v>
      </c>
      <c r="AI56" s="133" t="str">
        <f>'[1]80'!$B$47</f>
        <v>-</v>
      </c>
      <c r="AJ56" s="133" t="str">
        <f>'[1]80'!$C$47</f>
        <v>-</v>
      </c>
      <c r="AK56" s="133" t="str">
        <f>'[1]80'!$D$47</f>
        <v>-</v>
      </c>
      <c r="AL56" s="133" t="str">
        <f>'[1]80'!$E$47</f>
        <v>-</v>
      </c>
      <c r="AM56" s="133" t="str">
        <f>'[1]80'!$F$47</f>
        <v>-</v>
      </c>
      <c r="AN56" s="133" t="str">
        <f>'[1]80'!$G$47</f>
        <v>-</v>
      </c>
      <c r="AO56" s="133" t="str">
        <f>'[1]80'!$H$47</f>
        <v>-</v>
      </c>
      <c r="AP56" s="133" t="str">
        <f>'[1]80'!$I$47</f>
        <v>-</v>
      </c>
      <c r="AQ56" s="133" t="str">
        <f>'[1]80'!$J$47</f>
        <v>-</v>
      </c>
      <c r="AR56" s="133" t="str">
        <f>'[1]80'!$K$47</f>
        <v>-</v>
      </c>
      <c r="AS56" s="133" t="str">
        <f>'[1]80'!$L$47</f>
        <v>-</v>
      </c>
      <c r="AT56" s="133" t="str">
        <f>'[1]80'!$M$47</f>
        <v>-</v>
      </c>
      <c r="AU56" s="138" t="str">
        <f t="shared" si="6"/>
        <v>-</v>
      </c>
      <c r="AV56" s="120"/>
      <c r="AW56" s="144">
        <v>19176</v>
      </c>
      <c r="AX56" s="145" t="str">
        <f>I28</f>
        <v>-</v>
      </c>
      <c r="AY56" s="146" t="str">
        <f>Y28</f>
        <v>-</v>
      </c>
      <c r="AZ56" s="147" t="str">
        <f>AO28</f>
        <v>-</v>
      </c>
      <c r="BA56" s="143" t="str">
        <f>IF(AX56=Bulanan!$D$21,AW56,"-")</f>
        <v>-</v>
      </c>
      <c r="BB56" s="143" t="str">
        <f>IF(AZ56=Bulanan!$AJ$21,AW56,"-")</f>
        <v>-</v>
      </c>
    </row>
    <row r="57" spans="1:54" s="61" customFormat="1" hidden="1" x14ac:dyDescent="0.2">
      <c r="A57" s="131">
        <v>32</v>
      </c>
      <c r="B57" s="132">
        <v>1981</v>
      </c>
      <c r="C57" s="133" t="str">
        <f>'[1]81'!$B$46</f>
        <v>-</v>
      </c>
      <c r="D57" s="133" t="str">
        <f>'[1]81'!$C$46</f>
        <v>-</v>
      </c>
      <c r="E57" s="133" t="str">
        <f>'[1]81'!$D$46</f>
        <v>-</v>
      </c>
      <c r="F57" s="133" t="str">
        <f>'[1]81'!$E$46</f>
        <v>-</v>
      </c>
      <c r="G57" s="133" t="str">
        <f>'[1]81'!$F$46</f>
        <v>-</v>
      </c>
      <c r="H57" s="133" t="str">
        <f>'[1]81'!$G$46</f>
        <v>-</v>
      </c>
      <c r="I57" s="133" t="str">
        <f>'[1]81'!$H$46</f>
        <v>-</v>
      </c>
      <c r="J57" s="133" t="str">
        <f>'[1]81'!$I$46</f>
        <v>-</v>
      </c>
      <c r="K57" s="133" t="str">
        <f>'[1]81'!$J$46</f>
        <v>-</v>
      </c>
      <c r="L57" s="133" t="str">
        <f>'[1]81'!$K$46</f>
        <v>-</v>
      </c>
      <c r="M57" s="133" t="str">
        <f>'[1]81'!$L$46</f>
        <v>-</v>
      </c>
      <c r="N57" s="133" t="str">
        <f>'[1]81'!$M$46</f>
        <v>-</v>
      </c>
      <c r="O57" s="134" t="str">
        <f t="shared" si="2"/>
        <v>-</v>
      </c>
      <c r="P57" s="135">
        <f t="shared" si="3"/>
        <v>0</v>
      </c>
      <c r="Q57" s="131">
        <f t="shared" si="7"/>
        <v>32</v>
      </c>
      <c r="R57" s="136">
        <f t="shared" si="7"/>
        <v>1981</v>
      </c>
      <c r="S57" s="133" t="str">
        <f>'[1]81'!$B$45</f>
        <v>-</v>
      </c>
      <c r="T57" s="133" t="str">
        <f>'[1]81'!$C$45</f>
        <v>-</v>
      </c>
      <c r="U57" s="133" t="str">
        <f>'[1]81'!$D$45</f>
        <v>-</v>
      </c>
      <c r="V57" s="133" t="str">
        <f>'[1]81'!$E$45</f>
        <v>-</v>
      </c>
      <c r="W57" s="133" t="str">
        <f>'[1]81'!$F$45</f>
        <v>-</v>
      </c>
      <c r="X57" s="133" t="str">
        <f>'[1]81'!$G$45</f>
        <v>-</v>
      </c>
      <c r="Y57" s="133" t="str">
        <f>'[1]81'!$H$45</f>
        <v>-</v>
      </c>
      <c r="Z57" s="133" t="str">
        <f>'[1]81'!$I$45</f>
        <v>-</v>
      </c>
      <c r="AA57" s="133" t="str">
        <f>'[1]81'!$J$45</f>
        <v>-</v>
      </c>
      <c r="AB57" s="133" t="str">
        <f>'[1]81'!$K$45</f>
        <v>-</v>
      </c>
      <c r="AC57" s="133" t="str">
        <f>'[1]81'!$L$45</f>
        <v>-</v>
      </c>
      <c r="AD57" s="133" t="str">
        <f>'[1]81'!$M$45</f>
        <v>-</v>
      </c>
      <c r="AE57" s="134" t="str">
        <f t="shared" si="4"/>
        <v>-</v>
      </c>
      <c r="AF57" s="137">
        <f t="shared" si="5"/>
        <v>0</v>
      </c>
      <c r="AG57" s="131">
        <f t="shared" si="8"/>
        <v>32</v>
      </c>
      <c r="AH57" s="136">
        <f t="shared" si="8"/>
        <v>1981</v>
      </c>
      <c r="AI57" s="133" t="str">
        <f>'[1]81'!$B$47</f>
        <v>-</v>
      </c>
      <c r="AJ57" s="133" t="str">
        <f>'[1]81'!$C$47</f>
        <v>-</v>
      </c>
      <c r="AK57" s="133" t="str">
        <f>'[1]81'!$D$47</f>
        <v>-</v>
      </c>
      <c r="AL57" s="133" t="str">
        <f>'[1]81'!$E$47</f>
        <v>-</v>
      </c>
      <c r="AM57" s="133" t="str">
        <f>'[1]81'!$F$47</f>
        <v>-</v>
      </c>
      <c r="AN57" s="133" t="str">
        <f>'[1]81'!$G$47</f>
        <v>-</v>
      </c>
      <c r="AO57" s="133" t="str">
        <f>'[1]81'!$H$47</f>
        <v>-</v>
      </c>
      <c r="AP57" s="133" t="str">
        <f>'[1]81'!$I$47</f>
        <v>-</v>
      </c>
      <c r="AQ57" s="133" t="str">
        <f>'[1]81'!$J$47</f>
        <v>-</v>
      </c>
      <c r="AR57" s="133" t="str">
        <f>'[1]81'!$K$47</f>
        <v>-</v>
      </c>
      <c r="AS57" s="133" t="str">
        <f>'[1]81'!$L$47</f>
        <v>-</v>
      </c>
      <c r="AT57" s="133" t="str">
        <f>'[1]81'!$M$47</f>
        <v>-</v>
      </c>
      <c r="AU57" s="138" t="str">
        <f t="shared" si="6"/>
        <v>-</v>
      </c>
      <c r="AV57" s="120"/>
      <c r="AW57" s="144">
        <v>19207</v>
      </c>
      <c r="AX57" s="145" t="str">
        <f>J28</f>
        <v>-</v>
      </c>
      <c r="AY57" s="146" t="str">
        <f>Z28</f>
        <v>-</v>
      </c>
      <c r="AZ57" s="147" t="str">
        <f>AP28</f>
        <v>-</v>
      </c>
      <c r="BA57" s="143" t="str">
        <f>IF(AX57=Bulanan!$D$21,AW57,"-")</f>
        <v>-</v>
      </c>
      <c r="BB57" s="143" t="str">
        <f>IF(AZ57=Bulanan!$AJ$21,AW57,"-")</f>
        <v>-</v>
      </c>
    </row>
    <row r="58" spans="1:54" s="61" customFormat="1" hidden="1" x14ac:dyDescent="0.2">
      <c r="A58" s="131">
        <v>33</v>
      </c>
      <c r="B58" s="132">
        <v>1982</v>
      </c>
      <c r="C58" s="133" t="str">
        <f>'[1]82'!$B$46</f>
        <v>-</v>
      </c>
      <c r="D58" s="133" t="str">
        <f>'[1]82'!$C$46</f>
        <v>-</v>
      </c>
      <c r="E58" s="133" t="str">
        <f>'[1]82'!$D$46</f>
        <v>-</v>
      </c>
      <c r="F58" s="133" t="str">
        <f>'[1]82'!$E$46</f>
        <v>-</v>
      </c>
      <c r="G58" s="133" t="str">
        <f>'[1]82'!$F$46</f>
        <v>-</v>
      </c>
      <c r="H58" s="133" t="str">
        <f>'[1]82'!$G$46</f>
        <v>-</v>
      </c>
      <c r="I58" s="133" t="str">
        <f>'[1]82'!$H$46</f>
        <v>-</v>
      </c>
      <c r="J58" s="133" t="str">
        <f>'[1]82'!$I$46</f>
        <v>-</v>
      </c>
      <c r="K58" s="133" t="str">
        <f>'[1]82'!$J$46</f>
        <v>-</v>
      </c>
      <c r="L58" s="133" t="str">
        <f>'[1]82'!$K$46</f>
        <v>-</v>
      </c>
      <c r="M58" s="133" t="str">
        <f>'[1]82'!$L$46</f>
        <v>-</v>
      </c>
      <c r="N58" s="133" t="str">
        <f>'[1]82'!$M$46</f>
        <v>-</v>
      </c>
      <c r="O58" s="134" t="str">
        <f t="shared" si="2"/>
        <v>-</v>
      </c>
      <c r="P58" s="135">
        <f t="shared" si="3"/>
        <v>0</v>
      </c>
      <c r="Q58" s="131">
        <f t="shared" si="7"/>
        <v>33</v>
      </c>
      <c r="R58" s="136">
        <f t="shared" si="7"/>
        <v>1982</v>
      </c>
      <c r="S58" s="133" t="str">
        <f>'[1]82'!$B$45</f>
        <v>-</v>
      </c>
      <c r="T58" s="133" t="str">
        <f>'[1]82'!$C$45</f>
        <v>-</v>
      </c>
      <c r="U58" s="133" t="str">
        <f>'[1]82'!$D$45</f>
        <v>-</v>
      </c>
      <c r="V58" s="133" t="str">
        <f>'[1]82'!$E$45</f>
        <v>-</v>
      </c>
      <c r="W58" s="133" t="str">
        <f>'[1]82'!$F$45</f>
        <v>-</v>
      </c>
      <c r="X58" s="133" t="str">
        <f>'[1]82'!$G$45</f>
        <v>-</v>
      </c>
      <c r="Y58" s="133" t="str">
        <f>'[1]82'!$H$45</f>
        <v>-</v>
      </c>
      <c r="Z58" s="133" t="str">
        <f>'[1]82'!$I$45</f>
        <v>-</v>
      </c>
      <c r="AA58" s="133" t="str">
        <f>'[1]82'!$J$45</f>
        <v>-</v>
      </c>
      <c r="AB58" s="133" t="str">
        <f>'[1]82'!$K$45</f>
        <v>-</v>
      </c>
      <c r="AC58" s="133" t="str">
        <f>'[1]82'!$L$45</f>
        <v>-</v>
      </c>
      <c r="AD58" s="133" t="str">
        <f>'[1]82'!$M$45</f>
        <v>-</v>
      </c>
      <c r="AE58" s="134" t="str">
        <f t="shared" si="4"/>
        <v>-</v>
      </c>
      <c r="AF58" s="137">
        <f t="shared" si="5"/>
        <v>0</v>
      </c>
      <c r="AG58" s="131">
        <f t="shared" si="8"/>
        <v>33</v>
      </c>
      <c r="AH58" s="136">
        <f t="shared" si="8"/>
        <v>1982</v>
      </c>
      <c r="AI58" s="133" t="str">
        <f>'[1]82'!$B$47</f>
        <v>-</v>
      </c>
      <c r="AJ58" s="133" t="str">
        <f>'[1]82'!$C$47</f>
        <v>-</v>
      </c>
      <c r="AK58" s="133" t="str">
        <f>'[1]82'!$D$47</f>
        <v>-</v>
      </c>
      <c r="AL58" s="133" t="str">
        <f>'[1]82'!$E$47</f>
        <v>-</v>
      </c>
      <c r="AM58" s="133" t="str">
        <f>'[1]82'!$F$47</f>
        <v>-</v>
      </c>
      <c r="AN58" s="133" t="str">
        <f>'[1]82'!$G$47</f>
        <v>-</v>
      </c>
      <c r="AO58" s="133" t="str">
        <f>'[1]82'!$H$47</f>
        <v>-</v>
      </c>
      <c r="AP58" s="133" t="str">
        <f>'[1]82'!$I$47</f>
        <v>-</v>
      </c>
      <c r="AQ58" s="133" t="str">
        <f>'[1]82'!$J$47</f>
        <v>-</v>
      </c>
      <c r="AR58" s="133" t="str">
        <f>'[1]82'!$K$47</f>
        <v>-</v>
      </c>
      <c r="AS58" s="133" t="str">
        <f>'[1]82'!$L$47</f>
        <v>-</v>
      </c>
      <c r="AT58" s="133" t="str">
        <f>'[1]82'!$M$47</f>
        <v>-</v>
      </c>
      <c r="AU58" s="138" t="str">
        <f t="shared" si="6"/>
        <v>-</v>
      </c>
      <c r="AV58" s="120"/>
      <c r="AW58" s="144">
        <v>19238</v>
      </c>
      <c r="AX58" s="145" t="str">
        <f>K28</f>
        <v>-</v>
      </c>
      <c r="AY58" s="146" t="str">
        <f>AA28</f>
        <v>-</v>
      </c>
      <c r="AZ58" s="147" t="str">
        <f>AQ28</f>
        <v>-</v>
      </c>
      <c r="BA58" s="143" t="str">
        <f>IF(AX58=Bulanan!$D$21,AW58,"-")</f>
        <v>-</v>
      </c>
      <c r="BB58" s="143" t="str">
        <f>IF(AZ58=Bulanan!$AJ$21,AW58,"-")</f>
        <v>-</v>
      </c>
    </row>
    <row r="59" spans="1:54" s="61" customFormat="1" hidden="1" x14ac:dyDescent="0.2">
      <c r="A59" s="131">
        <v>34</v>
      </c>
      <c r="B59" s="132">
        <v>1983</v>
      </c>
      <c r="C59" s="133" t="str">
        <f>'[1]83'!$B$46</f>
        <v>-</v>
      </c>
      <c r="D59" s="133" t="str">
        <f>'[1]83'!$C$46</f>
        <v>-</v>
      </c>
      <c r="E59" s="133" t="str">
        <f>'[1]83'!$D$46</f>
        <v>-</v>
      </c>
      <c r="F59" s="133" t="str">
        <f>'[1]83'!$E$46</f>
        <v>-</v>
      </c>
      <c r="G59" s="133" t="str">
        <f>'[1]83'!$F$46</f>
        <v>-</v>
      </c>
      <c r="H59" s="133" t="str">
        <f>'[1]83'!$G$46</f>
        <v>-</v>
      </c>
      <c r="I59" s="133" t="str">
        <f>'[1]83'!$H$46</f>
        <v>-</v>
      </c>
      <c r="J59" s="133" t="str">
        <f>'[1]83'!$I$46</f>
        <v>-</v>
      </c>
      <c r="K59" s="133" t="str">
        <f>'[1]83'!$J$46</f>
        <v>-</v>
      </c>
      <c r="L59" s="133" t="str">
        <f>'[1]83'!$K$46</f>
        <v>-</v>
      </c>
      <c r="M59" s="133" t="str">
        <f>'[1]83'!$L$46</f>
        <v>-</v>
      </c>
      <c r="N59" s="133" t="str">
        <f>'[1]83'!$M$46</f>
        <v>-</v>
      </c>
      <c r="O59" s="134" t="str">
        <f t="shared" si="2"/>
        <v>-</v>
      </c>
      <c r="P59" s="135">
        <f t="shared" si="3"/>
        <v>0</v>
      </c>
      <c r="Q59" s="131">
        <f t="shared" si="7"/>
        <v>34</v>
      </c>
      <c r="R59" s="136">
        <f t="shared" si="7"/>
        <v>1983</v>
      </c>
      <c r="S59" s="133" t="str">
        <f>'[1]83'!$B$45</f>
        <v>-</v>
      </c>
      <c r="T59" s="133" t="str">
        <f>'[1]83'!$C$45</f>
        <v>-</v>
      </c>
      <c r="U59" s="133" t="str">
        <f>'[1]83'!$D$45</f>
        <v>-</v>
      </c>
      <c r="V59" s="133" t="str">
        <f>'[1]83'!$E$45</f>
        <v>-</v>
      </c>
      <c r="W59" s="133" t="str">
        <f>'[1]83'!$F$45</f>
        <v>-</v>
      </c>
      <c r="X59" s="133" t="str">
        <f>'[1]83'!$G$45</f>
        <v>-</v>
      </c>
      <c r="Y59" s="133" t="str">
        <f>'[1]83'!$H$45</f>
        <v>-</v>
      </c>
      <c r="Z59" s="133" t="str">
        <f>'[1]83'!$I$45</f>
        <v>-</v>
      </c>
      <c r="AA59" s="133" t="str">
        <f>'[1]83'!$J$45</f>
        <v>-</v>
      </c>
      <c r="AB59" s="133" t="str">
        <f>'[1]83'!$K$45</f>
        <v>-</v>
      </c>
      <c r="AC59" s="133" t="str">
        <f>'[1]83'!$L$45</f>
        <v>-</v>
      </c>
      <c r="AD59" s="133" t="str">
        <f>'[1]83'!$M$45</f>
        <v>-</v>
      </c>
      <c r="AE59" s="134" t="str">
        <f t="shared" si="4"/>
        <v>-</v>
      </c>
      <c r="AF59" s="137">
        <f t="shared" si="5"/>
        <v>0</v>
      </c>
      <c r="AG59" s="131">
        <f t="shared" si="8"/>
        <v>34</v>
      </c>
      <c r="AH59" s="136">
        <f t="shared" si="8"/>
        <v>1983</v>
      </c>
      <c r="AI59" s="133" t="str">
        <f>'[1]83'!$B$47</f>
        <v>-</v>
      </c>
      <c r="AJ59" s="133" t="str">
        <f>'[1]83'!$C$47</f>
        <v>-</v>
      </c>
      <c r="AK59" s="133" t="str">
        <f>'[1]83'!$D$47</f>
        <v>-</v>
      </c>
      <c r="AL59" s="133" t="str">
        <f>'[1]83'!$E$47</f>
        <v>-</v>
      </c>
      <c r="AM59" s="133" t="str">
        <f>'[1]83'!$F$47</f>
        <v>-</v>
      </c>
      <c r="AN59" s="133" t="str">
        <f>'[1]83'!$G$47</f>
        <v>-</v>
      </c>
      <c r="AO59" s="133" t="str">
        <f>'[1]83'!$H$47</f>
        <v>-</v>
      </c>
      <c r="AP59" s="133" t="str">
        <f>'[1]83'!$I$47</f>
        <v>-</v>
      </c>
      <c r="AQ59" s="133" t="str">
        <f>'[1]83'!$J$47</f>
        <v>-</v>
      </c>
      <c r="AR59" s="133" t="str">
        <f>'[1]83'!$K$47</f>
        <v>-</v>
      </c>
      <c r="AS59" s="133" t="str">
        <f>'[1]83'!$L$47</f>
        <v>-</v>
      </c>
      <c r="AT59" s="133" t="str">
        <f>'[1]83'!$M$47</f>
        <v>-</v>
      </c>
      <c r="AU59" s="138" t="str">
        <f t="shared" si="6"/>
        <v>-</v>
      </c>
      <c r="AV59" s="120"/>
      <c r="AW59" s="144">
        <v>19268</v>
      </c>
      <c r="AX59" s="145" t="str">
        <f>L28</f>
        <v>-</v>
      </c>
      <c r="AY59" s="146" t="str">
        <f>AB28</f>
        <v>-</v>
      </c>
      <c r="AZ59" s="147" t="str">
        <f>AR28</f>
        <v>-</v>
      </c>
      <c r="BA59" s="143" t="str">
        <f>IF(AX59=Bulanan!$D$21,AW59,"-")</f>
        <v>-</v>
      </c>
      <c r="BB59" s="143" t="str">
        <f>IF(AZ59=Bulanan!$AJ$21,AW59,"-")</f>
        <v>-</v>
      </c>
    </row>
    <row r="60" spans="1:54" s="61" customFormat="1" hidden="1" x14ac:dyDescent="0.2">
      <c r="A60" s="131">
        <v>35</v>
      </c>
      <c r="B60" s="132">
        <v>1984</v>
      </c>
      <c r="C60" s="133" t="str">
        <f>'[1]84'!$B$46</f>
        <v>-</v>
      </c>
      <c r="D60" s="133" t="str">
        <f>'[1]84'!$C$46</f>
        <v>-</v>
      </c>
      <c r="E60" s="133" t="str">
        <f>'[1]84'!$D$46</f>
        <v>-</v>
      </c>
      <c r="F60" s="133" t="str">
        <f>'[1]84'!$E$46</f>
        <v>-</v>
      </c>
      <c r="G60" s="133" t="str">
        <f>'[1]84'!$F$46</f>
        <v>-</v>
      </c>
      <c r="H60" s="133" t="str">
        <f>'[1]84'!$G$46</f>
        <v>-</v>
      </c>
      <c r="I60" s="133" t="str">
        <f>'[1]84'!$H$46</f>
        <v>-</v>
      </c>
      <c r="J60" s="133" t="str">
        <f>'[1]84'!$I$46</f>
        <v>-</v>
      </c>
      <c r="K60" s="133" t="str">
        <f>'[1]84'!$J$46</f>
        <v>-</v>
      </c>
      <c r="L60" s="133" t="str">
        <f>'[1]84'!$K$46</f>
        <v>-</v>
      </c>
      <c r="M60" s="133" t="str">
        <f>'[1]84'!$L$46</f>
        <v>-</v>
      </c>
      <c r="N60" s="133" t="str">
        <f>'[1]84'!$M$46</f>
        <v>-</v>
      </c>
      <c r="O60" s="134" t="str">
        <f t="shared" si="2"/>
        <v>-</v>
      </c>
      <c r="P60" s="135">
        <f t="shared" si="3"/>
        <v>0</v>
      </c>
      <c r="Q60" s="131">
        <f t="shared" si="7"/>
        <v>35</v>
      </c>
      <c r="R60" s="136">
        <f t="shared" si="7"/>
        <v>1984</v>
      </c>
      <c r="S60" s="133" t="str">
        <f>'[1]84'!$B$45</f>
        <v>-</v>
      </c>
      <c r="T60" s="133" t="str">
        <f>'[1]84'!$C$45</f>
        <v>-</v>
      </c>
      <c r="U60" s="133" t="str">
        <f>'[1]84'!$D$45</f>
        <v>-</v>
      </c>
      <c r="V60" s="133" t="str">
        <f>'[1]84'!$E$45</f>
        <v>-</v>
      </c>
      <c r="W60" s="133" t="str">
        <f>'[1]84'!$F$45</f>
        <v>-</v>
      </c>
      <c r="X60" s="133" t="str">
        <f>'[1]84'!$G$45</f>
        <v>-</v>
      </c>
      <c r="Y60" s="133" t="str">
        <f>'[1]84'!$H$45</f>
        <v>-</v>
      </c>
      <c r="Z60" s="133" t="str">
        <f>'[1]84'!$I$45</f>
        <v>-</v>
      </c>
      <c r="AA60" s="133" t="str">
        <f>'[1]84'!$J$45</f>
        <v>-</v>
      </c>
      <c r="AB60" s="133" t="str">
        <f>'[1]84'!$K$45</f>
        <v>-</v>
      </c>
      <c r="AC60" s="133" t="str">
        <f>'[1]84'!$L$45</f>
        <v>-</v>
      </c>
      <c r="AD60" s="133" t="str">
        <f>'[1]84'!$M$45</f>
        <v>-</v>
      </c>
      <c r="AE60" s="134" t="str">
        <f t="shared" si="4"/>
        <v>-</v>
      </c>
      <c r="AF60" s="137">
        <f t="shared" si="5"/>
        <v>0</v>
      </c>
      <c r="AG60" s="131">
        <f t="shared" si="8"/>
        <v>35</v>
      </c>
      <c r="AH60" s="136">
        <f t="shared" si="8"/>
        <v>1984</v>
      </c>
      <c r="AI60" s="133" t="str">
        <f>'[1]84'!$B$47</f>
        <v>-</v>
      </c>
      <c r="AJ60" s="133" t="str">
        <f>'[1]84'!$C$47</f>
        <v>-</v>
      </c>
      <c r="AK60" s="133" t="str">
        <f>'[1]84'!$D$47</f>
        <v>-</v>
      </c>
      <c r="AL60" s="133" t="str">
        <f>'[1]84'!$E$47</f>
        <v>-</v>
      </c>
      <c r="AM60" s="133" t="str">
        <f>'[1]84'!$F$47</f>
        <v>-</v>
      </c>
      <c r="AN60" s="133" t="str">
        <f>'[1]84'!$G$47</f>
        <v>-</v>
      </c>
      <c r="AO60" s="133" t="str">
        <f>'[1]84'!$H$47</f>
        <v>-</v>
      </c>
      <c r="AP60" s="133" t="str">
        <f>'[1]84'!$I$47</f>
        <v>-</v>
      </c>
      <c r="AQ60" s="133" t="str">
        <f>'[1]84'!$J$47</f>
        <v>-</v>
      </c>
      <c r="AR60" s="133" t="str">
        <f>'[1]84'!$K$47</f>
        <v>-</v>
      </c>
      <c r="AS60" s="133" t="str">
        <f>'[1]84'!$L$47</f>
        <v>-</v>
      </c>
      <c r="AT60" s="133" t="str">
        <f>'[1]84'!$M$47</f>
        <v>-</v>
      </c>
      <c r="AU60" s="138" t="str">
        <f t="shared" si="6"/>
        <v>-</v>
      </c>
      <c r="AV60" s="120"/>
      <c r="AW60" s="144">
        <v>19299</v>
      </c>
      <c r="AX60" s="145" t="str">
        <f>M28</f>
        <v>-</v>
      </c>
      <c r="AY60" s="146" t="str">
        <f>AC28</f>
        <v>-</v>
      </c>
      <c r="AZ60" s="147" t="str">
        <f>AS28</f>
        <v>-</v>
      </c>
      <c r="BA60" s="143" t="str">
        <f>IF(AX60=Bulanan!$D$21,AW60,"-")</f>
        <v>-</v>
      </c>
      <c r="BB60" s="143" t="str">
        <f>IF(AZ60=Bulanan!$AJ$21,AW60,"-")</f>
        <v>-</v>
      </c>
    </row>
    <row r="61" spans="1:54" s="61" customFormat="1" hidden="1" x14ac:dyDescent="0.2">
      <c r="A61" s="131">
        <v>36</v>
      </c>
      <c r="B61" s="132">
        <v>1985</v>
      </c>
      <c r="C61" s="133" t="str">
        <f>'[1]85'!$B$46</f>
        <v>-</v>
      </c>
      <c r="D61" s="133" t="str">
        <f>'[1]85'!$C$46</f>
        <v>-</v>
      </c>
      <c r="E61" s="133" t="str">
        <f>'[1]85'!$D$46</f>
        <v>-</v>
      </c>
      <c r="F61" s="133" t="str">
        <f>'[1]85'!$E$46</f>
        <v>-</v>
      </c>
      <c r="G61" s="133" t="str">
        <f>'[1]85'!$F$46</f>
        <v>-</v>
      </c>
      <c r="H61" s="133" t="str">
        <f>'[1]85'!$G$46</f>
        <v>-</v>
      </c>
      <c r="I61" s="133" t="str">
        <f>'[1]85'!$H$46</f>
        <v>-</v>
      </c>
      <c r="J61" s="133" t="str">
        <f>'[1]85'!$I$46</f>
        <v>-</v>
      </c>
      <c r="K61" s="133" t="str">
        <f>'[1]85'!$J$46</f>
        <v>-</v>
      </c>
      <c r="L61" s="133" t="str">
        <f>'[1]85'!$K$46</f>
        <v>-</v>
      </c>
      <c r="M61" s="133" t="str">
        <f>'[1]85'!$L$46</f>
        <v>-</v>
      </c>
      <c r="N61" s="133" t="str">
        <f>'[1]85'!$M$46</f>
        <v>-</v>
      </c>
      <c r="O61" s="134" t="str">
        <f t="shared" si="2"/>
        <v>-</v>
      </c>
      <c r="P61" s="135">
        <f t="shared" si="3"/>
        <v>0</v>
      </c>
      <c r="Q61" s="131">
        <f t="shared" si="7"/>
        <v>36</v>
      </c>
      <c r="R61" s="136">
        <f t="shared" si="7"/>
        <v>1985</v>
      </c>
      <c r="S61" s="133" t="str">
        <f>'[1]85'!$B$45</f>
        <v>-</v>
      </c>
      <c r="T61" s="133" t="str">
        <f>'[1]85'!$C$45</f>
        <v>-</v>
      </c>
      <c r="U61" s="133" t="str">
        <f>'[1]85'!$D$45</f>
        <v>-</v>
      </c>
      <c r="V61" s="133" t="str">
        <f>'[1]85'!$E$45</f>
        <v>-</v>
      </c>
      <c r="W61" s="133" t="str">
        <f>'[1]85'!$F$45</f>
        <v>-</v>
      </c>
      <c r="X61" s="133" t="str">
        <f>'[1]85'!$G$45</f>
        <v>-</v>
      </c>
      <c r="Y61" s="133" t="str">
        <f>'[1]85'!$H$45</f>
        <v>-</v>
      </c>
      <c r="Z61" s="133" t="str">
        <f>'[1]85'!$I$45</f>
        <v>-</v>
      </c>
      <c r="AA61" s="133" t="str">
        <f>'[1]85'!$J$45</f>
        <v>-</v>
      </c>
      <c r="AB61" s="133" t="str">
        <f>'[1]85'!$K$45</f>
        <v>-</v>
      </c>
      <c r="AC61" s="133" t="str">
        <f>'[1]85'!$L$45</f>
        <v>-</v>
      </c>
      <c r="AD61" s="133" t="str">
        <f>'[1]85'!$M$45</f>
        <v>-</v>
      </c>
      <c r="AE61" s="134" t="str">
        <f t="shared" si="4"/>
        <v>-</v>
      </c>
      <c r="AF61" s="137">
        <f t="shared" si="5"/>
        <v>0</v>
      </c>
      <c r="AG61" s="131">
        <f t="shared" si="8"/>
        <v>36</v>
      </c>
      <c r="AH61" s="136">
        <f t="shared" si="8"/>
        <v>1985</v>
      </c>
      <c r="AI61" s="133" t="str">
        <f>'[1]85'!$B$47</f>
        <v>-</v>
      </c>
      <c r="AJ61" s="133" t="str">
        <f>'[1]85'!$C$47</f>
        <v>-</v>
      </c>
      <c r="AK61" s="133" t="str">
        <f>'[1]85'!$D$47</f>
        <v>-</v>
      </c>
      <c r="AL61" s="133" t="str">
        <f>'[1]85'!$E$47</f>
        <v>-</v>
      </c>
      <c r="AM61" s="133" t="str">
        <f>'[1]85'!$F$47</f>
        <v>-</v>
      </c>
      <c r="AN61" s="133" t="str">
        <f>'[1]85'!$G$47</f>
        <v>-</v>
      </c>
      <c r="AO61" s="133" t="str">
        <f>'[1]85'!$H$47</f>
        <v>-</v>
      </c>
      <c r="AP61" s="133" t="str">
        <f>'[1]85'!$I$47</f>
        <v>-</v>
      </c>
      <c r="AQ61" s="133" t="str">
        <f>'[1]85'!$J$47</f>
        <v>-</v>
      </c>
      <c r="AR61" s="133" t="str">
        <f>'[1]85'!$K$47</f>
        <v>-</v>
      </c>
      <c r="AS61" s="133" t="str">
        <f>'[1]85'!$L$47</f>
        <v>-</v>
      </c>
      <c r="AT61" s="133" t="str">
        <f>'[1]85'!$M$47</f>
        <v>-</v>
      </c>
      <c r="AU61" s="138" t="str">
        <f t="shared" si="6"/>
        <v>-</v>
      </c>
      <c r="AV61" s="120"/>
      <c r="AW61" s="144">
        <v>19329</v>
      </c>
      <c r="AX61" s="145" t="str">
        <f>N28</f>
        <v>-</v>
      </c>
      <c r="AY61" s="146" t="str">
        <f>AD28</f>
        <v>-</v>
      </c>
      <c r="AZ61" s="147" t="str">
        <f>AT28</f>
        <v>-</v>
      </c>
      <c r="BA61" s="143" t="str">
        <f>IF(AX61=Bulanan!$D$21,AW61,"-")</f>
        <v>-</v>
      </c>
      <c r="BB61" s="143" t="str">
        <f>IF(AZ61=Bulanan!$AJ$21,AW61,"-")</f>
        <v>-</v>
      </c>
    </row>
    <row r="62" spans="1:54" s="61" customFormat="1" hidden="1" x14ac:dyDescent="0.2">
      <c r="A62" s="131">
        <v>37</v>
      </c>
      <c r="B62" s="132">
        <v>1986</v>
      </c>
      <c r="C62" s="133" t="str">
        <f>'[1]86'!$B$46</f>
        <v>-</v>
      </c>
      <c r="D62" s="133" t="str">
        <f>'[1]86'!$C$46</f>
        <v>-</v>
      </c>
      <c r="E62" s="133" t="str">
        <f>'[1]86'!$D$46</f>
        <v>-</v>
      </c>
      <c r="F62" s="133" t="str">
        <f>'[1]86'!$E$46</f>
        <v>-</v>
      </c>
      <c r="G62" s="133" t="str">
        <f>'[1]86'!$F$46</f>
        <v>-</v>
      </c>
      <c r="H62" s="133" t="str">
        <f>'[1]86'!$G$46</f>
        <v>-</v>
      </c>
      <c r="I62" s="133" t="str">
        <f>'[1]86'!$H$46</f>
        <v>-</v>
      </c>
      <c r="J62" s="133" t="str">
        <f>'[1]86'!$I$46</f>
        <v>-</v>
      </c>
      <c r="K62" s="133" t="str">
        <f>'[1]86'!$J$46</f>
        <v>-</v>
      </c>
      <c r="L62" s="133" t="str">
        <f>'[1]86'!$K$46</f>
        <v>-</v>
      </c>
      <c r="M62" s="133" t="str">
        <f>'[1]86'!$L$46</f>
        <v>-</v>
      </c>
      <c r="N62" s="133" t="str">
        <f>'[1]86'!$M$46</f>
        <v>-</v>
      </c>
      <c r="O62" s="134" t="str">
        <f t="shared" si="2"/>
        <v>-</v>
      </c>
      <c r="P62" s="135">
        <f t="shared" si="3"/>
        <v>0</v>
      </c>
      <c r="Q62" s="131">
        <f t="shared" si="7"/>
        <v>37</v>
      </c>
      <c r="R62" s="136">
        <f t="shared" si="7"/>
        <v>1986</v>
      </c>
      <c r="S62" s="133" t="str">
        <f>'[1]86'!$B$45</f>
        <v>-</v>
      </c>
      <c r="T62" s="133" t="str">
        <f>'[1]86'!$C$45</f>
        <v>-</v>
      </c>
      <c r="U62" s="133" t="str">
        <f>'[1]86'!$D$45</f>
        <v>-</v>
      </c>
      <c r="V62" s="133" t="str">
        <f>'[1]86'!$E$45</f>
        <v>-</v>
      </c>
      <c r="W62" s="133" t="str">
        <f>'[1]86'!$F$45</f>
        <v>-</v>
      </c>
      <c r="X62" s="133" t="str">
        <f>'[1]86'!$G$45</f>
        <v>-</v>
      </c>
      <c r="Y62" s="133" t="str">
        <f>'[1]86'!$H$45</f>
        <v>-</v>
      </c>
      <c r="Z62" s="133" t="str">
        <f>'[1]86'!$I$45</f>
        <v>-</v>
      </c>
      <c r="AA62" s="133" t="str">
        <f>'[1]86'!$J$45</f>
        <v>-</v>
      </c>
      <c r="AB62" s="133" t="str">
        <f>'[1]86'!$K$45</f>
        <v>-</v>
      </c>
      <c r="AC62" s="133" t="str">
        <f>'[1]86'!$L$45</f>
        <v>-</v>
      </c>
      <c r="AD62" s="133" t="str">
        <f>'[1]86'!$M$45</f>
        <v>-</v>
      </c>
      <c r="AE62" s="134" t="str">
        <f t="shared" si="4"/>
        <v>-</v>
      </c>
      <c r="AF62" s="137">
        <f t="shared" si="5"/>
        <v>0</v>
      </c>
      <c r="AG62" s="131">
        <f t="shared" si="8"/>
        <v>37</v>
      </c>
      <c r="AH62" s="136">
        <f t="shared" si="8"/>
        <v>1986</v>
      </c>
      <c r="AI62" s="133" t="str">
        <f>'[1]86'!$B$47</f>
        <v>-</v>
      </c>
      <c r="AJ62" s="133" t="str">
        <f>'[1]86'!$C$47</f>
        <v>-</v>
      </c>
      <c r="AK62" s="133" t="str">
        <f>'[1]86'!$D$47</f>
        <v>-</v>
      </c>
      <c r="AL62" s="133" t="str">
        <f>'[1]86'!$E$47</f>
        <v>-</v>
      </c>
      <c r="AM62" s="133" t="str">
        <f>'[1]86'!$F$47</f>
        <v>-</v>
      </c>
      <c r="AN62" s="133" t="str">
        <f>'[1]86'!$G$47</f>
        <v>-</v>
      </c>
      <c r="AO62" s="133" t="str">
        <f>'[1]86'!$H$47</f>
        <v>-</v>
      </c>
      <c r="AP62" s="133" t="str">
        <f>'[1]86'!$I$47</f>
        <v>-</v>
      </c>
      <c r="AQ62" s="133" t="str">
        <f>'[1]86'!$J$47</f>
        <v>-</v>
      </c>
      <c r="AR62" s="133" t="str">
        <f>'[1]86'!$K$47</f>
        <v>-</v>
      </c>
      <c r="AS62" s="133" t="str">
        <f>'[1]86'!$L$47</f>
        <v>-</v>
      </c>
      <c r="AT62" s="133" t="str">
        <f>'[1]86'!$M$47</f>
        <v>-</v>
      </c>
      <c r="AU62" s="138" t="str">
        <f t="shared" si="6"/>
        <v>-</v>
      </c>
      <c r="AV62" s="120"/>
      <c r="AW62" s="144">
        <v>19360</v>
      </c>
      <c r="AX62" s="145" t="str">
        <f>C29</f>
        <v>-</v>
      </c>
      <c r="AY62" s="146" t="str">
        <f>S29</f>
        <v>-</v>
      </c>
      <c r="AZ62" s="147" t="str">
        <f>AI29</f>
        <v>-</v>
      </c>
      <c r="BA62" s="143" t="str">
        <f>IF(AX62=Bulanan!$D$21,AW62,"-")</f>
        <v>-</v>
      </c>
      <c r="BB62" s="143" t="str">
        <f>IF(AZ62=Bulanan!$AJ$21,AW62,"-")</f>
        <v>-</v>
      </c>
    </row>
    <row r="63" spans="1:54" s="61" customFormat="1" hidden="1" x14ac:dyDescent="0.2">
      <c r="A63" s="131">
        <v>38</v>
      </c>
      <c r="B63" s="132">
        <v>1987</v>
      </c>
      <c r="C63" s="133" t="str">
        <f>'[1]87'!$B$46</f>
        <v>-</v>
      </c>
      <c r="D63" s="133" t="str">
        <f>'[1]87'!$C$46</f>
        <v>-</v>
      </c>
      <c r="E63" s="133" t="str">
        <f>'[1]87'!$D$46</f>
        <v>-</v>
      </c>
      <c r="F63" s="133" t="str">
        <f>'[1]87'!$E$46</f>
        <v>-</v>
      </c>
      <c r="G63" s="133" t="str">
        <f>'[1]87'!$F$46</f>
        <v>-</v>
      </c>
      <c r="H63" s="133" t="str">
        <f>'[1]87'!$G$46</f>
        <v>-</v>
      </c>
      <c r="I63" s="133" t="str">
        <f>'[1]87'!$H$46</f>
        <v>-</v>
      </c>
      <c r="J63" s="133" t="str">
        <f>'[1]87'!$I$46</f>
        <v>-</v>
      </c>
      <c r="K63" s="133" t="str">
        <f>'[1]87'!$J$46</f>
        <v>-</v>
      </c>
      <c r="L63" s="133" t="str">
        <f>'[1]87'!$K$46</f>
        <v>-</v>
      </c>
      <c r="M63" s="133" t="str">
        <f>'[1]87'!$L$46</f>
        <v>-</v>
      </c>
      <c r="N63" s="133" t="str">
        <f>'[1]87'!$M$46</f>
        <v>-</v>
      </c>
      <c r="O63" s="134" t="str">
        <f t="shared" si="2"/>
        <v>-</v>
      </c>
      <c r="P63" s="135">
        <f t="shared" si="3"/>
        <v>0</v>
      </c>
      <c r="Q63" s="131">
        <f t="shared" si="7"/>
        <v>38</v>
      </c>
      <c r="R63" s="136">
        <f t="shared" si="7"/>
        <v>1987</v>
      </c>
      <c r="S63" s="133" t="str">
        <f>'[1]87'!$B$45</f>
        <v>-</v>
      </c>
      <c r="T63" s="133" t="str">
        <f>'[1]87'!$C$45</f>
        <v>-</v>
      </c>
      <c r="U63" s="133" t="str">
        <f>'[1]87'!$D$45</f>
        <v>-</v>
      </c>
      <c r="V63" s="133" t="str">
        <f>'[1]87'!$E$45</f>
        <v>-</v>
      </c>
      <c r="W63" s="133" t="str">
        <f>'[1]87'!$F$45</f>
        <v>-</v>
      </c>
      <c r="X63" s="133" t="str">
        <f>'[1]87'!$G$45</f>
        <v>-</v>
      </c>
      <c r="Y63" s="133" t="str">
        <f>'[1]87'!$H$45</f>
        <v>-</v>
      </c>
      <c r="Z63" s="133" t="str">
        <f>'[1]87'!$I$45</f>
        <v>-</v>
      </c>
      <c r="AA63" s="133" t="str">
        <f>'[1]87'!$J$45</f>
        <v>-</v>
      </c>
      <c r="AB63" s="133" t="str">
        <f>'[1]87'!$K$45</f>
        <v>-</v>
      </c>
      <c r="AC63" s="133" t="str">
        <f>'[1]87'!$L$45</f>
        <v>-</v>
      </c>
      <c r="AD63" s="133" t="str">
        <f>'[1]87'!$M$45</f>
        <v>-</v>
      </c>
      <c r="AE63" s="134" t="str">
        <f t="shared" si="4"/>
        <v>-</v>
      </c>
      <c r="AF63" s="137">
        <f t="shared" si="5"/>
        <v>0</v>
      </c>
      <c r="AG63" s="131">
        <f t="shared" si="8"/>
        <v>38</v>
      </c>
      <c r="AH63" s="136">
        <f t="shared" si="8"/>
        <v>1987</v>
      </c>
      <c r="AI63" s="133" t="str">
        <f>'[1]87'!$B$47</f>
        <v>-</v>
      </c>
      <c r="AJ63" s="133" t="str">
        <f>'[1]87'!$C$47</f>
        <v>-</v>
      </c>
      <c r="AK63" s="133" t="str">
        <f>'[1]87'!$D$47</f>
        <v>-</v>
      </c>
      <c r="AL63" s="133" t="str">
        <f>'[1]87'!$E$47</f>
        <v>-</v>
      </c>
      <c r="AM63" s="133" t="str">
        <f>'[1]87'!$F$47</f>
        <v>-</v>
      </c>
      <c r="AN63" s="133" t="str">
        <f>'[1]87'!$G$47</f>
        <v>-</v>
      </c>
      <c r="AO63" s="133" t="str">
        <f>'[1]87'!$H$47</f>
        <v>-</v>
      </c>
      <c r="AP63" s="133" t="str">
        <f>'[1]87'!$I$47</f>
        <v>-</v>
      </c>
      <c r="AQ63" s="133" t="str">
        <f>'[1]87'!$J$47</f>
        <v>-</v>
      </c>
      <c r="AR63" s="133" t="str">
        <f>'[1]87'!$K$47</f>
        <v>-</v>
      </c>
      <c r="AS63" s="133" t="str">
        <f>'[1]87'!$L$47</f>
        <v>-</v>
      </c>
      <c r="AT63" s="133" t="str">
        <f>'[1]87'!$M$47</f>
        <v>-</v>
      </c>
      <c r="AU63" s="138" t="str">
        <f t="shared" si="6"/>
        <v>-</v>
      </c>
      <c r="AV63" s="120"/>
      <c r="AW63" s="144">
        <v>19391</v>
      </c>
      <c r="AX63" s="145" t="str">
        <f>D29</f>
        <v>-</v>
      </c>
      <c r="AY63" s="146" t="str">
        <f>T29</f>
        <v>-</v>
      </c>
      <c r="AZ63" s="147" t="str">
        <f>AJ29</f>
        <v>-</v>
      </c>
      <c r="BA63" s="143" t="str">
        <f>IF(AX63=Bulanan!$D$21,AW63,"-")</f>
        <v>-</v>
      </c>
      <c r="BB63" s="143" t="str">
        <f>IF(AZ63=Bulanan!$AJ$21,AW63,"-")</f>
        <v>-</v>
      </c>
    </row>
    <row r="64" spans="1:54" s="61" customFormat="1" hidden="1" x14ac:dyDescent="0.2">
      <c r="A64" s="131">
        <v>39</v>
      </c>
      <c r="B64" s="132">
        <v>1988</v>
      </c>
      <c r="C64" s="133" t="str">
        <f>'[1]88'!$B$46</f>
        <v>-</v>
      </c>
      <c r="D64" s="133" t="str">
        <f>'[1]88'!$C$46</f>
        <v>-</v>
      </c>
      <c r="E64" s="133" t="str">
        <f>'[1]88'!$D$46</f>
        <v>-</v>
      </c>
      <c r="F64" s="133" t="str">
        <f>'[1]88'!$E$46</f>
        <v>-</v>
      </c>
      <c r="G64" s="133" t="str">
        <f>'[1]88'!$F$46</f>
        <v>-</v>
      </c>
      <c r="H64" s="133" t="str">
        <f>'[1]88'!$G$46</f>
        <v>-</v>
      </c>
      <c r="I64" s="133" t="str">
        <f>'[1]88'!$H$46</f>
        <v>-</v>
      </c>
      <c r="J64" s="133" t="str">
        <f>'[1]88'!$I$46</f>
        <v>-</v>
      </c>
      <c r="K64" s="133" t="str">
        <f>'[1]88'!$J$46</f>
        <v>-</v>
      </c>
      <c r="L64" s="133" t="str">
        <f>'[1]88'!$K$46</f>
        <v>-</v>
      </c>
      <c r="M64" s="133" t="str">
        <f>'[1]88'!$L$46</f>
        <v>-</v>
      </c>
      <c r="N64" s="133" t="str">
        <f>'[1]88'!$M$46</f>
        <v>-</v>
      </c>
      <c r="O64" s="134" t="str">
        <f t="shared" si="2"/>
        <v>-</v>
      </c>
      <c r="P64" s="135">
        <f t="shared" si="3"/>
        <v>0</v>
      </c>
      <c r="Q64" s="131">
        <f t="shared" si="7"/>
        <v>39</v>
      </c>
      <c r="R64" s="136">
        <f t="shared" si="7"/>
        <v>1988</v>
      </c>
      <c r="S64" s="133" t="str">
        <f>'[1]88'!$B$45</f>
        <v>-</v>
      </c>
      <c r="T64" s="133" t="str">
        <f>'[1]88'!$C$45</f>
        <v>-</v>
      </c>
      <c r="U64" s="133" t="str">
        <f>'[1]88'!$D$45</f>
        <v>-</v>
      </c>
      <c r="V64" s="133" t="str">
        <f>'[1]88'!$E$45</f>
        <v>-</v>
      </c>
      <c r="W64" s="133" t="str">
        <f>'[1]88'!$F$45</f>
        <v>-</v>
      </c>
      <c r="X64" s="133" t="str">
        <f>'[1]88'!$G$45</f>
        <v>-</v>
      </c>
      <c r="Y64" s="133" t="str">
        <f>'[1]88'!$H$45</f>
        <v>-</v>
      </c>
      <c r="Z64" s="133" t="str">
        <f>'[1]88'!$I$45</f>
        <v>-</v>
      </c>
      <c r="AA64" s="133" t="str">
        <f>'[1]88'!$J$45</f>
        <v>-</v>
      </c>
      <c r="AB64" s="133" t="str">
        <f>'[1]88'!$K$45</f>
        <v>-</v>
      </c>
      <c r="AC64" s="133" t="str">
        <f>'[1]88'!$L$45</f>
        <v>-</v>
      </c>
      <c r="AD64" s="133" t="str">
        <f>'[1]88'!$M$45</f>
        <v>-</v>
      </c>
      <c r="AE64" s="134" t="str">
        <f t="shared" si="4"/>
        <v>-</v>
      </c>
      <c r="AF64" s="137">
        <f t="shared" si="5"/>
        <v>0</v>
      </c>
      <c r="AG64" s="131">
        <f t="shared" si="8"/>
        <v>39</v>
      </c>
      <c r="AH64" s="136">
        <f t="shared" si="8"/>
        <v>1988</v>
      </c>
      <c r="AI64" s="133" t="str">
        <f>'[1]88'!$B$47</f>
        <v>-</v>
      </c>
      <c r="AJ64" s="133" t="str">
        <f>'[1]88'!$C$47</f>
        <v>-</v>
      </c>
      <c r="AK64" s="133" t="str">
        <f>'[1]88'!$D$47</f>
        <v>-</v>
      </c>
      <c r="AL64" s="133" t="str">
        <f>'[1]88'!$E$47</f>
        <v>-</v>
      </c>
      <c r="AM64" s="133" t="str">
        <f>'[1]88'!$F$47</f>
        <v>-</v>
      </c>
      <c r="AN64" s="133" t="str">
        <f>'[1]88'!$G$47</f>
        <v>-</v>
      </c>
      <c r="AO64" s="133" t="str">
        <f>'[1]88'!$H$47</f>
        <v>-</v>
      </c>
      <c r="AP64" s="133" t="str">
        <f>'[1]88'!$I$47</f>
        <v>-</v>
      </c>
      <c r="AQ64" s="133" t="str">
        <f>'[1]88'!$J$47</f>
        <v>-</v>
      </c>
      <c r="AR64" s="133" t="str">
        <f>'[1]88'!$K$47</f>
        <v>-</v>
      </c>
      <c r="AS64" s="133" t="str">
        <f>'[1]88'!$L$47</f>
        <v>-</v>
      </c>
      <c r="AT64" s="133" t="str">
        <f>'[1]88'!$M$47</f>
        <v>-</v>
      </c>
      <c r="AU64" s="138" t="str">
        <f t="shared" si="6"/>
        <v>-</v>
      </c>
      <c r="AV64" s="120"/>
      <c r="AW64" s="144">
        <v>19419</v>
      </c>
      <c r="AX64" s="145" t="str">
        <f>E29</f>
        <v>-</v>
      </c>
      <c r="AY64" s="146" t="str">
        <f>U29</f>
        <v>-</v>
      </c>
      <c r="AZ64" s="147" t="str">
        <f>AK29</f>
        <v>-</v>
      </c>
      <c r="BA64" s="143" t="str">
        <f>IF(AX64=Bulanan!$D$21,AW64,"-")</f>
        <v>-</v>
      </c>
      <c r="BB64" s="143" t="str">
        <f>IF(AZ64=Bulanan!$AJ$21,AW64,"-")</f>
        <v>-</v>
      </c>
    </row>
    <row r="65" spans="1:54" s="61" customFormat="1" hidden="1" x14ac:dyDescent="0.2">
      <c r="A65" s="131">
        <v>40</v>
      </c>
      <c r="B65" s="132">
        <v>1989</v>
      </c>
      <c r="C65" s="133" t="str">
        <f>'[1]89'!$B$46</f>
        <v>-</v>
      </c>
      <c r="D65" s="133" t="str">
        <f>'[1]89'!$C$46</f>
        <v>-</v>
      </c>
      <c r="E65" s="133" t="str">
        <f>'[1]89'!$D$46</f>
        <v>-</v>
      </c>
      <c r="F65" s="133" t="str">
        <f>'[1]89'!$E$46</f>
        <v>-</v>
      </c>
      <c r="G65" s="133" t="str">
        <f>'[1]89'!$F$46</f>
        <v>-</v>
      </c>
      <c r="H65" s="133" t="str">
        <f>'[1]89'!$G$46</f>
        <v>-</v>
      </c>
      <c r="I65" s="133" t="str">
        <f>'[1]89'!$H$46</f>
        <v>-</v>
      </c>
      <c r="J65" s="133" t="str">
        <f>'[1]89'!$I$46</f>
        <v>-</v>
      </c>
      <c r="K65" s="133" t="str">
        <f>'[1]89'!$J$46</f>
        <v>-</v>
      </c>
      <c r="L65" s="133" t="str">
        <f>'[1]89'!$K$46</f>
        <v>-</v>
      </c>
      <c r="M65" s="133" t="str">
        <f>'[1]89'!$L$46</f>
        <v>-</v>
      </c>
      <c r="N65" s="133" t="str">
        <f>'[1]89'!$M$46</f>
        <v>-</v>
      </c>
      <c r="O65" s="134" t="str">
        <f t="shared" si="2"/>
        <v>-</v>
      </c>
      <c r="P65" s="135">
        <f t="shared" si="3"/>
        <v>0</v>
      </c>
      <c r="Q65" s="131">
        <f t="shared" si="7"/>
        <v>40</v>
      </c>
      <c r="R65" s="136">
        <f t="shared" si="7"/>
        <v>1989</v>
      </c>
      <c r="S65" s="133" t="str">
        <f>'[1]89'!$B$45</f>
        <v>-</v>
      </c>
      <c r="T65" s="133" t="str">
        <f>'[1]89'!$C$45</f>
        <v>-</v>
      </c>
      <c r="U65" s="133" t="str">
        <f>'[1]89'!$D$45</f>
        <v>-</v>
      </c>
      <c r="V65" s="133" t="str">
        <f>'[1]89'!$E$45</f>
        <v>-</v>
      </c>
      <c r="W65" s="133" t="str">
        <f>'[1]89'!$F$45</f>
        <v>-</v>
      </c>
      <c r="X65" s="133" t="str">
        <f>'[1]89'!$G$45</f>
        <v>-</v>
      </c>
      <c r="Y65" s="133" t="str">
        <f>'[1]89'!$H$45</f>
        <v>-</v>
      </c>
      <c r="Z65" s="133" t="str">
        <f>'[1]89'!$I$45</f>
        <v>-</v>
      </c>
      <c r="AA65" s="133" t="str">
        <f>'[1]89'!$J$45</f>
        <v>-</v>
      </c>
      <c r="AB65" s="133" t="str">
        <f>'[1]89'!$K$45</f>
        <v>-</v>
      </c>
      <c r="AC65" s="133" t="str">
        <f>'[1]89'!$L$45</f>
        <v>-</v>
      </c>
      <c r="AD65" s="133" t="str">
        <f>'[1]89'!$M$45</f>
        <v>-</v>
      </c>
      <c r="AE65" s="134" t="str">
        <f t="shared" si="4"/>
        <v>-</v>
      </c>
      <c r="AF65" s="137">
        <f t="shared" si="5"/>
        <v>0</v>
      </c>
      <c r="AG65" s="131">
        <f t="shared" si="8"/>
        <v>40</v>
      </c>
      <c r="AH65" s="136">
        <f t="shared" si="8"/>
        <v>1989</v>
      </c>
      <c r="AI65" s="133" t="str">
        <f>'[1]89'!$B$47</f>
        <v>-</v>
      </c>
      <c r="AJ65" s="133" t="str">
        <f>'[1]89'!$C$47</f>
        <v>-</v>
      </c>
      <c r="AK65" s="133" t="str">
        <f>'[1]89'!$D$47</f>
        <v>-</v>
      </c>
      <c r="AL65" s="133" t="str">
        <f>'[1]89'!$E$47</f>
        <v>-</v>
      </c>
      <c r="AM65" s="133" t="str">
        <f>'[1]89'!$F$47</f>
        <v>-</v>
      </c>
      <c r="AN65" s="133" t="str">
        <f>'[1]89'!$G$47</f>
        <v>-</v>
      </c>
      <c r="AO65" s="133" t="str">
        <f>'[1]89'!$H$47</f>
        <v>-</v>
      </c>
      <c r="AP65" s="133" t="str">
        <f>'[1]89'!$I$47</f>
        <v>-</v>
      </c>
      <c r="AQ65" s="133" t="str">
        <f>'[1]89'!$J$47</f>
        <v>-</v>
      </c>
      <c r="AR65" s="133" t="str">
        <f>'[1]89'!$K$47</f>
        <v>-</v>
      </c>
      <c r="AS65" s="133" t="str">
        <f>'[1]89'!$L$47</f>
        <v>-</v>
      </c>
      <c r="AT65" s="133" t="str">
        <f>'[1]89'!$M$47</f>
        <v>-</v>
      </c>
      <c r="AU65" s="138" t="str">
        <f t="shared" si="6"/>
        <v>-</v>
      </c>
      <c r="AV65" s="120"/>
      <c r="AW65" s="144">
        <v>19450</v>
      </c>
      <c r="AX65" s="145" t="str">
        <f>F29</f>
        <v>-</v>
      </c>
      <c r="AY65" s="146" t="str">
        <f>V29</f>
        <v>-</v>
      </c>
      <c r="AZ65" s="147" t="str">
        <f>AL29</f>
        <v>-</v>
      </c>
      <c r="BA65" s="143" t="str">
        <f>IF(AX65=Bulanan!$D$21,AW65,"-")</f>
        <v>-</v>
      </c>
      <c r="BB65" s="143" t="str">
        <f>IF(AZ65=Bulanan!$AJ$21,AW65,"-")</f>
        <v>-</v>
      </c>
    </row>
    <row r="66" spans="1:54" s="61" customFormat="1" hidden="1" x14ac:dyDescent="0.2">
      <c r="A66" s="131">
        <v>41</v>
      </c>
      <c r="B66" s="132">
        <v>1990</v>
      </c>
      <c r="C66" s="133" t="str">
        <f>'[1]90'!$B$46</f>
        <v>-</v>
      </c>
      <c r="D66" s="133" t="str">
        <f>'[1]90'!$C$46</f>
        <v>-</v>
      </c>
      <c r="E66" s="133" t="str">
        <f>'[1]90'!$D$46</f>
        <v>-</v>
      </c>
      <c r="F66" s="133" t="str">
        <f>'[1]90'!$E$46</f>
        <v>-</v>
      </c>
      <c r="G66" s="133" t="str">
        <f>'[1]90'!$F$46</f>
        <v>-</v>
      </c>
      <c r="H66" s="133" t="str">
        <f>'[1]90'!$G$46</f>
        <v>-</v>
      </c>
      <c r="I66" s="133" t="str">
        <f>'[1]90'!$H$46</f>
        <v>-</v>
      </c>
      <c r="J66" s="133" t="str">
        <f>'[1]90'!$I$46</f>
        <v>-</v>
      </c>
      <c r="K66" s="133" t="str">
        <f>'[1]90'!$J$46</f>
        <v>-</v>
      </c>
      <c r="L66" s="133" t="str">
        <f>'[1]90'!$K$46</f>
        <v>-</v>
      </c>
      <c r="M66" s="133" t="str">
        <f>'[1]90'!$L$46</f>
        <v>-</v>
      </c>
      <c r="N66" s="133" t="str">
        <f>'[1]90'!$M$46</f>
        <v>-</v>
      </c>
      <c r="O66" s="134" t="str">
        <f t="shared" si="2"/>
        <v>-</v>
      </c>
      <c r="P66" s="135">
        <f t="shared" si="3"/>
        <v>0</v>
      </c>
      <c r="Q66" s="131">
        <f t="shared" si="7"/>
        <v>41</v>
      </c>
      <c r="R66" s="136">
        <f t="shared" si="7"/>
        <v>1990</v>
      </c>
      <c r="S66" s="133" t="str">
        <f>'[1]90'!$B$45</f>
        <v>-</v>
      </c>
      <c r="T66" s="133" t="str">
        <f>'[1]90'!$C$45</f>
        <v>-</v>
      </c>
      <c r="U66" s="133" t="str">
        <f>'[1]90'!$D$45</f>
        <v>-</v>
      </c>
      <c r="V66" s="133" t="str">
        <f>'[1]90'!$E$45</f>
        <v>-</v>
      </c>
      <c r="W66" s="133" t="str">
        <f>'[1]90'!$F$45</f>
        <v>-</v>
      </c>
      <c r="X66" s="133" t="str">
        <f>'[1]90'!$G$45</f>
        <v>-</v>
      </c>
      <c r="Y66" s="133" t="str">
        <f>'[1]90'!$H$45</f>
        <v>-</v>
      </c>
      <c r="Z66" s="133" t="str">
        <f>'[1]90'!$I$45</f>
        <v>-</v>
      </c>
      <c r="AA66" s="133" t="str">
        <f>'[1]90'!$J$45</f>
        <v>-</v>
      </c>
      <c r="AB66" s="133" t="str">
        <f>'[1]90'!$K$45</f>
        <v>-</v>
      </c>
      <c r="AC66" s="133" t="str">
        <f>'[1]90'!$L$45</f>
        <v>-</v>
      </c>
      <c r="AD66" s="133" t="str">
        <f>'[1]90'!$M$45</f>
        <v>-</v>
      </c>
      <c r="AE66" s="134" t="str">
        <f t="shared" si="4"/>
        <v>-</v>
      </c>
      <c r="AF66" s="137">
        <f t="shared" si="5"/>
        <v>0</v>
      </c>
      <c r="AG66" s="131">
        <f t="shared" si="8"/>
        <v>41</v>
      </c>
      <c r="AH66" s="136">
        <f t="shared" si="8"/>
        <v>1990</v>
      </c>
      <c r="AI66" s="133" t="str">
        <f>'[1]90'!$B$47</f>
        <v>-</v>
      </c>
      <c r="AJ66" s="133" t="str">
        <f>'[1]90'!$C$47</f>
        <v>-</v>
      </c>
      <c r="AK66" s="133" t="str">
        <f>'[1]90'!$D$47</f>
        <v>-</v>
      </c>
      <c r="AL66" s="133" t="str">
        <f>'[1]90'!$E$47</f>
        <v>-</v>
      </c>
      <c r="AM66" s="133" t="str">
        <f>'[1]90'!$F$47</f>
        <v>-</v>
      </c>
      <c r="AN66" s="133" t="str">
        <f>'[1]90'!$G$47</f>
        <v>-</v>
      </c>
      <c r="AO66" s="133" t="str">
        <f>'[1]90'!$H$47</f>
        <v>-</v>
      </c>
      <c r="AP66" s="133" t="str">
        <f>'[1]90'!$I$47</f>
        <v>-</v>
      </c>
      <c r="AQ66" s="133" t="str">
        <f>'[1]90'!$J$47</f>
        <v>-</v>
      </c>
      <c r="AR66" s="133" t="str">
        <f>'[1]90'!$K$47</f>
        <v>-</v>
      </c>
      <c r="AS66" s="133" t="str">
        <f>'[1]90'!$L$47</f>
        <v>-</v>
      </c>
      <c r="AT66" s="133" t="str">
        <f>'[1]90'!$M$47</f>
        <v>-</v>
      </c>
      <c r="AU66" s="138" t="str">
        <f t="shared" si="6"/>
        <v>-</v>
      </c>
      <c r="AV66" s="120"/>
      <c r="AW66" s="144">
        <v>19480</v>
      </c>
      <c r="AX66" s="145" t="str">
        <f>G29</f>
        <v>-</v>
      </c>
      <c r="AY66" s="146" t="str">
        <f>W29</f>
        <v>-</v>
      </c>
      <c r="AZ66" s="147" t="str">
        <f>AM29</f>
        <v>-</v>
      </c>
      <c r="BA66" s="143" t="str">
        <f>IF(AX66=Bulanan!$D$21,AW66,"-")</f>
        <v>-</v>
      </c>
      <c r="BB66" s="143" t="str">
        <f>IF(AZ66=Bulanan!$AJ$21,AW66,"-")</f>
        <v>-</v>
      </c>
    </row>
    <row r="67" spans="1:54" s="61" customFormat="1" hidden="1" x14ac:dyDescent="0.2">
      <c r="A67" s="131">
        <v>42</v>
      </c>
      <c r="B67" s="132">
        <v>1991</v>
      </c>
      <c r="C67" s="133" t="str">
        <f>'[1]91'!$B$46</f>
        <v>-</v>
      </c>
      <c r="D67" s="133" t="str">
        <f>'[1]91'!$C$46</f>
        <v>-</v>
      </c>
      <c r="E67" s="133" t="str">
        <f>'[1]91'!$D$46</f>
        <v>-</v>
      </c>
      <c r="F67" s="133" t="str">
        <f>'[1]91'!$E$46</f>
        <v>-</v>
      </c>
      <c r="G67" s="133" t="str">
        <f>'[1]91'!$F$46</f>
        <v>-</v>
      </c>
      <c r="H67" s="133" t="str">
        <f>'[1]91'!$G$46</f>
        <v>-</v>
      </c>
      <c r="I67" s="133" t="str">
        <f>'[1]91'!$H$46</f>
        <v>-</v>
      </c>
      <c r="J67" s="133" t="str">
        <f>'[1]91'!$I$46</f>
        <v>-</v>
      </c>
      <c r="K67" s="133" t="str">
        <f>'[1]91'!$J$46</f>
        <v>-</v>
      </c>
      <c r="L67" s="133" t="str">
        <f>'[1]91'!$K$46</f>
        <v>-</v>
      </c>
      <c r="M67" s="133" t="str">
        <f>'[1]91'!$L$46</f>
        <v>-</v>
      </c>
      <c r="N67" s="133" t="str">
        <f>'[1]91'!$M$46</f>
        <v>-</v>
      </c>
      <c r="O67" s="134" t="str">
        <f t="shared" si="2"/>
        <v>-</v>
      </c>
      <c r="P67" s="135">
        <f t="shared" si="3"/>
        <v>0</v>
      </c>
      <c r="Q67" s="131">
        <f t="shared" si="7"/>
        <v>42</v>
      </c>
      <c r="R67" s="136">
        <f t="shared" si="7"/>
        <v>1991</v>
      </c>
      <c r="S67" s="133" t="str">
        <f>'[1]91'!$B$45</f>
        <v>-</v>
      </c>
      <c r="T67" s="133" t="str">
        <f>'[1]91'!$C$45</f>
        <v>-</v>
      </c>
      <c r="U67" s="133" t="str">
        <f>'[1]91'!$D$45</f>
        <v>-</v>
      </c>
      <c r="V67" s="133" t="str">
        <f>'[1]91'!$E$45</f>
        <v>-</v>
      </c>
      <c r="W67" s="133" t="str">
        <f>'[1]91'!$F$45</f>
        <v>-</v>
      </c>
      <c r="X67" s="133" t="str">
        <f>'[1]91'!$G$45</f>
        <v>-</v>
      </c>
      <c r="Y67" s="133" t="str">
        <f>'[1]91'!$H$45</f>
        <v>-</v>
      </c>
      <c r="Z67" s="133" t="str">
        <f>'[1]91'!$I$45</f>
        <v>-</v>
      </c>
      <c r="AA67" s="133" t="str">
        <f>'[1]91'!$J$45</f>
        <v>-</v>
      </c>
      <c r="AB67" s="133" t="str">
        <f>'[1]91'!$K$45</f>
        <v>-</v>
      </c>
      <c r="AC67" s="133" t="str">
        <f>'[1]91'!$L$45</f>
        <v>-</v>
      </c>
      <c r="AD67" s="133" t="str">
        <f>'[1]91'!$M$45</f>
        <v>-</v>
      </c>
      <c r="AE67" s="134" t="str">
        <f t="shared" si="4"/>
        <v>-</v>
      </c>
      <c r="AF67" s="137">
        <f t="shared" si="5"/>
        <v>0</v>
      </c>
      <c r="AG67" s="131">
        <f t="shared" si="8"/>
        <v>42</v>
      </c>
      <c r="AH67" s="136">
        <f t="shared" si="8"/>
        <v>1991</v>
      </c>
      <c r="AI67" s="133" t="str">
        <f>'[1]91'!$B$47</f>
        <v>-</v>
      </c>
      <c r="AJ67" s="133" t="str">
        <f>'[1]91'!$C$47</f>
        <v>-</v>
      </c>
      <c r="AK67" s="133" t="str">
        <f>'[1]91'!$D$47</f>
        <v>-</v>
      </c>
      <c r="AL67" s="133" t="str">
        <f>'[1]91'!$E$47</f>
        <v>-</v>
      </c>
      <c r="AM67" s="133" t="str">
        <f>'[1]91'!$F$47</f>
        <v>-</v>
      </c>
      <c r="AN67" s="133" t="str">
        <f>'[1]91'!$G$47</f>
        <v>-</v>
      </c>
      <c r="AO67" s="133" t="str">
        <f>'[1]91'!$H$47</f>
        <v>-</v>
      </c>
      <c r="AP67" s="133" t="str">
        <f>'[1]91'!$I$47</f>
        <v>-</v>
      </c>
      <c r="AQ67" s="133" t="str">
        <f>'[1]91'!$J$47</f>
        <v>-</v>
      </c>
      <c r="AR67" s="133" t="str">
        <f>'[1]91'!$K$47</f>
        <v>-</v>
      </c>
      <c r="AS67" s="133" t="str">
        <f>'[1]91'!$L$47</f>
        <v>-</v>
      </c>
      <c r="AT67" s="133" t="str">
        <f>'[1]91'!$M$47</f>
        <v>-</v>
      </c>
      <c r="AU67" s="138" t="str">
        <f t="shared" si="6"/>
        <v>-</v>
      </c>
      <c r="AV67" s="120"/>
      <c r="AW67" s="144">
        <v>19511</v>
      </c>
      <c r="AX67" s="145" t="str">
        <f>H29</f>
        <v>-</v>
      </c>
      <c r="AY67" s="146" t="str">
        <f>X29</f>
        <v>-</v>
      </c>
      <c r="AZ67" s="147" t="str">
        <f>AN29</f>
        <v>-</v>
      </c>
      <c r="BA67" s="143" t="str">
        <f>IF(AX67=Bulanan!$D$21,AW67,"-")</f>
        <v>-</v>
      </c>
      <c r="BB67" s="143" t="str">
        <f>IF(AZ67=Bulanan!$AJ$21,AW67,"-")</f>
        <v>-</v>
      </c>
    </row>
    <row r="68" spans="1:54" s="61" customFormat="1" hidden="1" x14ac:dyDescent="0.2">
      <c r="A68" s="131">
        <v>43</v>
      </c>
      <c r="B68" s="132">
        <v>1992</v>
      </c>
      <c r="C68" s="133" t="str">
        <f>'[1]92'!$B$46</f>
        <v>-</v>
      </c>
      <c r="D68" s="133" t="str">
        <f>'[1]92'!$C$46</f>
        <v>-</v>
      </c>
      <c r="E68" s="133" t="str">
        <f>'[1]92'!$D$46</f>
        <v>-</v>
      </c>
      <c r="F68" s="133" t="str">
        <f>'[1]92'!$E$46</f>
        <v>-</v>
      </c>
      <c r="G68" s="133" t="str">
        <f>'[1]92'!$F$46</f>
        <v>-</v>
      </c>
      <c r="H68" s="133" t="str">
        <f>'[1]92'!$G$46</f>
        <v>-</v>
      </c>
      <c r="I68" s="133" t="str">
        <f>'[1]92'!$H$46</f>
        <v>-</v>
      </c>
      <c r="J68" s="133" t="str">
        <f>'[1]92'!$I$46</f>
        <v>-</v>
      </c>
      <c r="K68" s="133" t="str">
        <f>'[1]92'!$J$46</f>
        <v>-</v>
      </c>
      <c r="L68" s="133" t="str">
        <f>'[1]92'!$K$46</f>
        <v>-</v>
      </c>
      <c r="M68" s="133" t="str">
        <f>'[1]92'!$L$46</f>
        <v>-</v>
      </c>
      <c r="N68" s="133" t="str">
        <f>'[1]92'!$M$46</f>
        <v>-</v>
      </c>
      <c r="O68" s="134" t="str">
        <f t="shared" si="2"/>
        <v>-</v>
      </c>
      <c r="P68" s="135">
        <f t="shared" si="3"/>
        <v>0</v>
      </c>
      <c r="Q68" s="131">
        <f t="shared" si="7"/>
        <v>43</v>
      </c>
      <c r="R68" s="136">
        <f t="shared" si="7"/>
        <v>1992</v>
      </c>
      <c r="S68" s="133" t="str">
        <f>'[1]92'!$B$45</f>
        <v>-</v>
      </c>
      <c r="T68" s="133" t="str">
        <f>'[1]92'!$C$45</f>
        <v>-</v>
      </c>
      <c r="U68" s="133" t="str">
        <f>'[1]92'!$D$45</f>
        <v>-</v>
      </c>
      <c r="V68" s="133" t="str">
        <f>'[1]92'!$E$45</f>
        <v>-</v>
      </c>
      <c r="W68" s="133" t="str">
        <f>'[1]92'!$F$45</f>
        <v>-</v>
      </c>
      <c r="X68" s="133" t="str">
        <f>'[1]92'!$G$45</f>
        <v>-</v>
      </c>
      <c r="Y68" s="133" t="str">
        <f>'[1]92'!$H$45</f>
        <v>-</v>
      </c>
      <c r="Z68" s="133" t="str">
        <f>'[1]92'!$I$45</f>
        <v>-</v>
      </c>
      <c r="AA68" s="133" t="str">
        <f>'[1]92'!$J$45</f>
        <v>-</v>
      </c>
      <c r="AB68" s="133" t="str">
        <f>'[1]92'!$K$45</f>
        <v>-</v>
      </c>
      <c r="AC68" s="133" t="str">
        <f>'[1]92'!$L$45</f>
        <v>-</v>
      </c>
      <c r="AD68" s="133" t="str">
        <f>'[1]92'!$M$45</f>
        <v>-</v>
      </c>
      <c r="AE68" s="134" t="str">
        <f t="shared" si="4"/>
        <v>-</v>
      </c>
      <c r="AF68" s="137">
        <f t="shared" si="5"/>
        <v>0</v>
      </c>
      <c r="AG68" s="131">
        <f t="shared" si="8"/>
        <v>43</v>
      </c>
      <c r="AH68" s="136">
        <f t="shared" si="8"/>
        <v>1992</v>
      </c>
      <c r="AI68" s="133" t="str">
        <f>'[1]92'!$B$47</f>
        <v>-</v>
      </c>
      <c r="AJ68" s="133" t="str">
        <f>'[1]92'!$C$47</f>
        <v>-</v>
      </c>
      <c r="AK68" s="133" t="str">
        <f>'[1]92'!$D$47</f>
        <v>-</v>
      </c>
      <c r="AL68" s="133" t="str">
        <f>'[1]92'!$E$47</f>
        <v>-</v>
      </c>
      <c r="AM68" s="133" t="str">
        <f>'[1]92'!$F$47</f>
        <v>-</v>
      </c>
      <c r="AN68" s="133" t="str">
        <f>'[1]92'!$G$47</f>
        <v>-</v>
      </c>
      <c r="AO68" s="133" t="str">
        <f>'[1]92'!$H$47</f>
        <v>-</v>
      </c>
      <c r="AP68" s="133" t="str">
        <f>'[1]92'!$I$47</f>
        <v>-</v>
      </c>
      <c r="AQ68" s="133" t="str">
        <f>'[1]92'!$J$47</f>
        <v>-</v>
      </c>
      <c r="AR68" s="133" t="str">
        <f>'[1]92'!$K$47</f>
        <v>-</v>
      </c>
      <c r="AS68" s="133" t="str">
        <f>'[1]92'!$L$47</f>
        <v>-</v>
      </c>
      <c r="AT68" s="133" t="str">
        <f>'[1]92'!$M$47</f>
        <v>-</v>
      </c>
      <c r="AU68" s="138" t="str">
        <f t="shared" si="6"/>
        <v>-</v>
      </c>
      <c r="AV68" s="120"/>
      <c r="AW68" s="144">
        <v>19541</v>
      </c>
      <c r="AX68" s="145" t="str">
        <f>I29</f>
        <v>-</v>
      </c>
      <c r="AY68" s="146" t="str">
        <f>Y29</f>
        <v>-</v>
      </c>
      <c r="AZ68" s="147" t="str">
        <f>AO29</f>
        <v>-</v>
      </c>
      <c r="BA68" s="143" t="str">
        <f>IF(AX68=Bulanan!$D$21,AW68,"-")</f>
        <v>-</v>
      </c>
      <c r="BB68" s="143" t="str">
        <f>IF(AZ68=Bulanan!$AJ$21,AW68,"-")</f>
        <v>-</v>
      </c>
    </row>
    <row r="69" spans="1:54" s="61" customFormat="1" hidden="1" x14ac:dyDescent="0.2">
      <c r="A69" s="131">
        <v>44</v>
      </c>
      <c r="B69" s="132">
        <v>1993</v>
      </c>
      <c r="C69" s="133" t="str">
        <f>'[1]93'!$B$46</f>
        <v>-</v>
      </c>
      <c r="D69" s="133" t="str">
        <f>'[1]93'!$C$46</f>
        <v>-</v>
      </c>
      <c r="E69" s="133" t="str">
        <f>'[1]93'!$D$46</f>
        <v>-</v>
      </c>
      <c r="F69" s="133" t="str">
        <f>'[1]93'!$E$46</f>
        <v>-</v>
      </c>
      <c r="G69" s="133" t="str">
        <f>'[1]93'!$F$46</f>
        <v>-</v>
      </c>
      <c r="H69" s="133" t="str">
        <f>'[1]93'!$G$46</f>
        <v>-</v>
      </c>
      <c r="I69" s="133" t="str">
        <f>'[1]93'!$H$46</f>
        <v>-</v>
      </c>
      <c r="J69" s="133" t="str">
        <f>'[1]93'!$I$46</f>
        <v>-</v>
      </c>
      <c r="K69" s="133" t="str">
        <f>'[1]93'!$J$46</f>
        <v>-</v>
      </c>
      <c r="L69" s="133" t="str">
        <f>'[1]93'!$K$46</f>
        <v>-</v>
      </c>
      <c r="M69" s="133" t="str">
        <f>'[1]93'!$L$46</f>
        <v>-</v>
      </c>
      <c r="N69" s="133" t="str">
        <f>'[1]93'!$M$46</f>
        <v>-</v>
      </c>
      <c r="O69" s="134" t="str">
        <f t="shared" si="2"/>
        <v>-</v>
      </c>
      <c r="P69" s="135">
        <f t="shared" si="3"/>
        <v>0</v>
      </c>
      <c r="Q69" s="131">
        <f t="shared" si="7"/>
        <v>44</v>
      </c>
      <c r="R69" s="136">
        <f t="shared" si="7"/>
        <v>1993</v>
      </c>
      <c r="S69" s="133" t="str">
        <f>'[1]93'!$B$45</f>
        <v>-</v>
      </c>
      <c r="T69" s="133" t="str">
        <f>'[1]93'!$C$45</f>
        <v>-</v>
      </c>
      <c r="U69" s="133" t="str">
        <f>'[1]93'!$D$45</f>
        <v>-</v>
      </c>
      <c r="V69" s="133" t="str">
        <f>'[1]93'!$E$45</f>
        <v>-</v>
      </c>
      <c r="W69" s="133" t="str">
        <f>'[1]93'!$F$45</f>
        <v>-</v>
      </c>
      <c r="X69" s="133" t="str">
        <f>'[1]93'!$G$45</f>
        <v>-</v>
      </c>
      <c r="Y69" s="133" t="str">
        <f>'[1]93'!$H$45</f>
        <v>-</v>
      </c>
      <c r="Z69" s="133" t="str">
        <f>'[1]93'!$I$45</f>
        <v>-</v>
      </c>
      <c r="AA69" s="133" t="str">
        <f>'[1]93'!$J$45</f>
        <v>-</v>
      </c>
      <c r="AB69" s="133" t="str">
        <f>'[1]93'!$K$45</f>
        <v>-</v>
      </c>
      <c r="AC69" s="133" t="str">
        <f>'[1]93'!$L$45</f>
        <v>-</v>
      </c>
      <c r="AD69" s="133" t="str">
        <f>'[1]93'!$M$45</f>
        <v>-</v>
      </c>
      <c r="AE69" s="134" t="str">
        <f t="shared" si="4"/>
        <v>-</v>
      </c>
      <c r="AF69" s="137">
        <f t="shared" si="5"/>
        <v>0</v>
      </c>
      <c r="AG69" s="131">
        <f t="shared" si="8"/>
        <v>44</v>
      </c>
      <c r="AH69" s="136">
        <f t="shared" si="8"/>
        <v>1993</v>
      </c>
      <c r="AI69" s="133" t="str">
        <f>'[1]93'!$B$47</f>
        <v>-</v>
      </c>
      <c r="AJ69" s="133" t="str">
        <f>'[1]93'!$C$47</f>
        <v>-</v>
      </c>
      <c r="AK69" s="133" t="str">
        <f>'[1]93'!$D$47</f>
        <v>-</v>
      </c>
      <c r="AL69" s="133" t="str">
        <f>'[1]93'!$E$47</f>
        <v>-</v>
      </c>
      <c r="AM69" s="133" t="str">
        <f>'[1]93'!$F$47</f>
        <v>-</v>
      </c>
      <c r="AN69" s="133" t="str">
        <f>'[1]93'!$G$47</f>
        <v>-</v>
      </c>
      <c r="AO69" s="133" t="str">
        <f>'[1]93'!$H$47</f>
        <v>-</v>
      </c>
      <c r="AP69" s="133" t="str">
        <f>'[1]93'!$I$47</f>
        <v>-</v>
      </c>
      <c r="AQ69" s="133" t="str">
        <f>'[1]93'!$J$47</f>
        <v>-</v>
      </c>
      <c r="AR69" s="133" t="str">
        <f>'[1]93'!$K$47</f>
        <v>-</v>
      </c>
      <c r="AS69" s="133" t="str">
        <f>'[1]93'!$L$47</f>
        <v>-</v>
      </c>
      <c r="AT69" s="133" t="str">
        <f>'[1]93'!$M$47</f>
        <v>-</v>
      </c>
      <c r="AU69" s="138" t="str">
        <f t="shared" si="6"/>
        <v>-</v>
      </c>
      <c r="AV69" s="120"/>
      <c r="AW69" s="144">
        <v>19572</v>
      </c>
      <c r="AX69" s="145" t="str">
        <f>J29</f>
        <v>-</v>
      </c>
      <c r="AY69" s="146" t="str">
        <f>Z29</f>
        <v>-</v>
      </c>
      <c r="AZ69" s="147" t="str">
        <f>AP29</f>
        <v>-</v>
      </c>
      <c r="BA69" s="143" t="str">
        <f>IF(AX69=Bulanan!$D$21,AW69,"-")</f>
        <v>-</v>
      </c>
      <c r="BB69" s="143" t="str">
        <f>IF(AZ69=Bulanan!$AJ$21,AW69,"-")</f>
        <v>-</v>
      </c>
    </row>
    <row r="70" spans="1:54" s="61" customFormat="1" hidden="1" x14ac:dyDescent="0.2">
      <c r="A70" s="131">
        <v>45</v>
      </c>
      <c r="B70" s="132">
        <v>1994</v>
      </c>
      <c r="C70" s="133" t="str">
        <f>'[1]94'!$B$46</f>
        <v>-</v>
      </c>
      <c r="D70" s="133" t="str">
        <f>'[1]94'!$C$46</f>
        <v>-</v>
      </c>
      <c r="E70" s="133" t="str">
        <f>'[1]94'!$D$46</f>
        <v>-</v>
      </c>
      <c r="F70" s="133" t="str">
        <f>'[1]94'!$E$46</f>
        <v>-</v>
      </c>
      <c r="G70" s="133" t="str">
        <f>'[1]94'!$F$46</f>
        <v>-</v>
      </c>
      <c r="H70" s="133" t="str">
        <f>'[1]94'!$G$46</f>
        <v>-</v>
      </c>
      <c r="I70" s="133" t="str">
        <f>'[1]94'!$H$46</f>
        <v>-</v>
      </c>
      <c r="J70" s="133" t="str">
        <f>'[1]94'!$I$46</f>
        <v>-</v>
      </c>
      <c r="K70" s="133" t="str">
        <f>'[1]94'!$J$46</f>
        <v>-</v>
      </c>
      <c r="L70" s="133" t="str">
        <f>'[1]94'!$K$46</f>
        <v>-</v>
      </c>
      <c r="M70" s="133" t="str">
        <f>'[1]94'!$L$46</f>
        <v>-</v>
      </c>
      <c r="N70" s="133" t="str">
        <f>'[1]94'!$M$46</f>
        <v>-</v>
      </c>
      <c r="O70" s="134" t="str">
        <f t="shared" si="2"/>
        <v>-</v>
      </c>
      <c r="P70" s="135">
        <f t="shared" si="3"/>
        <v>0</v>
      </c>
      <c r="Q70" s="131">
        <f t="shared" si="7"/>
        <v>45</v>
      </c>
      <c r="R70" s="136">
        <f t="shared" si="7"/>
        <v>1994</v>
      </c>
      <c r="S70" s="133" t="str">
        <f>'[1]94'!$B$45</f>
        <v>-</v>
      </c>
      <c r="T70" s="133" t="str">
        <f>'[1]94'!$C$45</f>
        <v>-</v>
      </c>
      <c r="U70" s="133" t="str">
        <f>'[1]94'!$D$45</f>
        <v>-</v>
      </c>
      <c r="V70" s="133" t="str">
        <f>'[1]94'!$E$45</f>
        <v>-</v>
      </c>
      <c r="W70" s="133" t="str">
        <f>'[1]94'!$F$45</f>
        <v>-</v>
      </c>
      <c r="X70" s="133" t="str">
        <f>'[1]94'!$G$45</f>
        <v>-</v>
      </c>
      <c r="Y70" s="133" t="str">
        <f>'[1]94'!$H$45</f>
        <v>-</v>
      </c>
      <c r="Z70" s="133" t="str">
        <f>'[1]94'!$I$45</f>
        <v>-</v>
      </c>
      <c r="AA70" s="133" t="str">
        <f>'[1]94'!$J$45</f>
        <v>-</v>
      </c>
      <c r="AB70" s="133" t="str">
        <f>'[1]94'!$K$45</f>
        <v>-</v>
      </c>
      <c r="AC70" s="133" t="str">
        <f>'[1]94'!$L$45</f>
        <v>-</v>
      </c>
      <c r="AD70" s="133" t="str">
        <f>'[1]94'!$M$45</f>
        <v>-</v>
      </c>
      <c r="AE70" s="134" t="str">
        <f t="shared" si="4"/>
        <v>-</v>
      </c>
      <c r="AF70" s="137">
        <f t="shared" si="5"/>
        <v>0</v>
      </c>
      <c r="AG70" s="131">
        <f t="shared" si="8"/>
        <v>45</v>
      </c>
      <c r="AH70" s="136">
        <f t="shared" si="8"/>
        <v>1994</v>
      </c>
      <c r="AI70" s="133" t="str">
        <f>'[1]94'!$B$47</f>
        <v>-</v>
      </c>
      <c r="AJ70" s="133" t="str">
        <f>'[1]94'!$C$47</f>
        <v>-</v>
      </c>
      <c r="AK70" s="133" t="str">
        <f>'[1]94'!$D$47</f>
        <v>-</v>
      </c>
      <c r="AL70" s="133" t="str">
        <f>'[1]94'!$E$47</f>
        <v>-</v>
      </c>
      <c r="AM70" s="133" t="str">
        <f>'[1]94'!$F$47</f>
        <v>-</v>
      </c>
      <c r="AN70" s="133" t="str">
        <f>'[1]94'!$G$47</f>
        <v>-</v>
      </c>
      <c r="AO70" s="133" t="str">
        <f>'[1]94'!$H$47</f>
        <v>-</v>
      </c>
      <c r="AP70" s="133" t="str">
        <f>'[1]94'!$I$47</f>
        <v>-</v>
      </c>
      <c r="AQ70" s="133" t="str">
        <f>'[1]94'!$J$47</f>
        <v>-</v>
      </c>
      <c r="AR70" s="133" t="str">
        <f>'[1]94'!$K$47</f>
        <v>-</v>
      </c>
      <c r="AS70" s="133" t="str">
        <f>'[1]94'!$L$47</f>
        <v>-</v>
      </c>
      <c r="AT70" s="133" t="str">
        <f>'[1]94'!$M$47</f>
        <v>-</v>
      </c>
      <c r="AU70" s="138" t="str">
        <f t="shared" si="6"/>
        <v>-</v>
      </c>
      <c r="AV70" s="120"/>
      <c r="AW70" s="144">
        <v>19603</v>
      </c>
      <c r="AX70" s="145" t="str">
        <f>K29</f>
        <v>-</v>
      </c>
      <c r="AY70" s="146" t="str">
        <f>AA29</f>
        <v>-</v>
      </c>
      <c r="AZ70" s="147" t="str">
        <f>AQ29</f>
        <v>-</v>
      </c>
      <c r="BA70" s="143" t="str">
        <f>IF(AX70=Bulanan!$D$21,AW70,"-")</f>
        <v>-</v>
      </c>
      <c r="BB70" s="143" t="str">
        <f>IF(AZ70=Bulanan!$AJ$21,AW70,"-")</f>
        <v>-</v>
      </c>
    </row>
    <row r="71" spans="1:54" s="61" customFormat="1" hidden="1" x14ac:dyDescent="0.2">
      <c r="A71" s="131">
        <v>46</v>
      </c>
      <c r="B71" s="132">
        <v>1995</v>
      </c>
      <c r="C71" s="133" t="str">
        <f>'[1]95'!$B$46</f>
        <v>-</v>
      </c>
      <c r="D71" s="133" t="str">
        <f>'[1]95'!$C$46</f>
        <v>-</v>
      </c>
      <c r="E71" s="133" t="str">
        <f>'[1]95'!$D$46</f>
        <v>-</v>
      </c>
      <c r="F71" s="133" t="str">
        <f>'[1]95'!$E$46</f>
        <v>-</v>
      </c>
      <c r="G71" s="133" t="str">
        <f>'[1]95'!$F$46</f>
        <v>-</v>
      </c>
      <c r="H71" s="133" t="str">
        <f>'[1]95'!$G$46</f>
        <v>-</v>
      </c>
      <c r="I71" s="133" t="str">
        <f>'[1]95'!$H$46</f>
        <v>-</v>
      </c>
      <c r="J71" s="133" t="str">
        <f>'[1]95'!$I$46</f>
        <v>-</v>
      </c>
      <c r="K71" s="133" t="str">
        <f>'[1]95'!$J$46</f>
        <v>-</v>
      </c>
      <c r="L71" s="133" t="str">
        <f>'[1]95'!$K$46</f>
        <v>-</v>
      </c>
      <c r="M71" s="133" t="str">
        <f>'[1]95'!$L$46</f>
        <v>-</v>
      </c>
      <c r="N71" s="133" t="str">
        <f>'[1]95'!$M$46</f>
        <v>-</v>
      </c>
      <c r="O71" s="134" t="str">
        <f t="shared" si="2"/>
        <v>-</v>
      </c>
      <c r="P71" s="135">
        <f t="shared" si="3"/>
        <v>0</v>
      </c>
      <c r="Q71" s="131">
        <f t="shared" si="7"/>
        <v>46</v>
      </c>
      <c r="R71" s="136">
        <f t="shared" si="7"/>
        <v>1995</v>
      </c>
      <c r="S71" s="133" t="str">
        <f>'[1]95'!$B$45</f>
        <v>-</v>
      </c>
      <c r="T71" s="133" t="str">
        <f>'[1]95'!$C$45</f>
        <v>-</v>
      </c>
      <c r="U71" s="133" t="str">
        <f>'[1]95'!$D$45</f>
        <v>-</v>
      </c>
      <c r="V71" s="133" t="str">
        <f>'[1]95'!$E$45</f>
        <v>-</v>
      </c>
      <c r="W71" s="133" t="str">
        <f>'[1]95'!$F$45</f>
        <v>-</v>
      </c>
      <c r="X71" s="133" t="str">
        <f>'[1]95'!$G$45</f>
        <v>-</v>
      </c>
      <c r="Y71" s="133" t="str">
        <f>'[1]95'!$H$45</f>
        <v>-</v>
      </c>
      <c r="Z71" s="133" t="str">
        <f>'[1]95'!$I$45</f>
        <v>-</v>
      </c>
      <c r="AA71" s="133" t="str">
        <f>'[1]95'!$J$45</f>
        <v>-</v>
      </c>
      <c r="AB71" s="133" t="str">
        <f>'[1]95'!$K$45</f>
        <v>-</v>
      </c>
      <c r="AC71" s="133" t="str">
        <f>'[1]95'!$L$45</f>
        <v>-</v>
      </c>
      <c r="AD71" s="133" t="str">
        <f>'[1]95'!$M$45</f>
        <v>-</v>
      </c>
      <c r="AE71" s="134" t="str">
        <f t="shared" si="4"/>
        <v>-</v>
      </c>
      <c r="AF71" s="137">
        <f t="shared" si="5"/>
        <v>0</v>
      </c>
      <c r="AG71" s="131">
        <f t="shared" si="8"/>
        <v>46</v>
      </c>
      <c r="AH71" s="136">
        <f t="shared" si="8"/>
        <v>1995</v>
      </c>
      <c r="AI71" s="133" t="str">
        <f>'[1]95'!$B$47</f>
        <v>-</v>
      </c>
      <c r="AJ71" s="133" t="str">
        <f>'[1]95'!$C$47</f>
        <v>-</v>
      </c>
      <c r="AK71" s="133" t="str">
        <f>'[1]95'!$D$47</f>
        <v>-</v>
      </c>
      <c r="AL71" s="133" t="str">
        <f>'[1]95'!$E$47</f>
        <v>-</v>
      </c>
      <c r="AM71" s="133" t="str">
        <f>'[1]95'!$F$47</f>
        <v>-</v>
      </c>
      <c r="AN71" s="133" t="str">
        <f>'[1]95'!$G$47</f>
        <v>-</v>
      </c>
      <c r="AO71" s="133" t="str">
        <f>'[1]95'!$H$47</f>
        <v>-</v>
      </c>
      <c r="AP71" s="133" t="str">
        <f>'[1]95'!$I$47</f>
        <v>-</v>
      </c>
      <c r="AQ71" s="133" t="str">
        <f>'[1]95'!$J$47</f>
        <v>-</v>
      </c>
      <c r="AR71" s="133" t="str">
        <f>'[1]95'!$K$47</f>
        <v>-</v>
      </c>
      <c r="AS71" s="133" t="str">
        <f>'[1]95'!$L$47</f>
        <v>-</v>
      </c>
      <c r="AT71" s="133" t="str">
        <f>'[1]95'!$M$47</f>
        <v>-</v>
      </c>
      <c r="AU71" s="138" t="str">
        <f t="shared" si="6"/>
        <v>-</v>
      </c>
      <c r="AV71" s="120"/>
      <c r="AW71" s="144">
        <v>19633</v>
      </c>
      <c r="AX71" s="145" t="str">
        <f>L29</f>
        <v>-</v>
      </c>
      <c r="AY71" s="146" t="str">
        <f>AB29</f>
        <v>-</v>
      </c>
      <c r="AZ71" s="147" t="str">
        <f>AR29</f>
        <v>-</v>
      </c>
      <c r="BA71" s="143" t="str">
        <f>IF(AX71=Bulanan!$D$21,AW71,"-")</f>
        <v>-</v>
      </c>
      <c r="BB71" s="143" t="str">
        <f>IF(AZ71=Bulanan!$AJ$21,AW71,"-")</f>
        <v>-</v>
      </c>
    </row>
    <row r="72" spans="1:54" s="61" customFormat="1" hidden="1" x14ac:dyDescent="0.2">
      <c r="A72" s="131">
        <v>47</v>
      </c>
      <c r="B72" s="132">
        <v>1996</v>
      </c>
      <c r="C72" s="133" t="str">
        <f>'[1]96'!$B$46</f>
        <v>-</v>
      </c>
      <c r="D72" s="133" t="str">
        <f>'[1]96'!$C$46</f>
        <v>-</v>
      </c>
      <c r="E72" s="133" t="str">
        <f>'[1]96'!$D$46</f>
        <v>-</v>
      </c>
      <c r="F72" s="133" t="str">
        <f>'[1]96'!$E$46</f>
        <v>-</v>
      </c>
      <c r="G72" s="133" t="str">
        <f>'[1]96'!$F$46</f>
        <v>-</v>
      </c>
      <c r="H72" s="133" t="str">
        <f>'[1]96'!$G$46</f>
        <v>-</v>
      </c>
      <c r="I72" s="133" t="str">
        <f>'[1]96'!$H$46</f>
        <v>-</v>
      </c>
      <c r="J72" s="133" t="str">
        <f>'[1]96'!$I$46</f>
        <v>-</v>
      </c>
      <c r="K72" s="133" t="str">
        <f>'[1]96'!$J$46</f>
        <v>-</v>
      </c>
      <c r="L72" s="133" t="str">
        <f>'[1]96'!$K$46</f>
        <v>-</v>
      </c>
      <c r="M72" s="133" t="str">
        <f>'[1]96'!$L$46</f>
        <v>-</v>
      </c>
      <c r="N72" s="133" t="str">
        <f>'[1]96'!$M$46</f>
        <v>-</v>
      </c>
      <c r="O72" s="134" t="str">
        <f t="shared" si="2"/>
        <v>-</v>
      </c>
      <c r="P72" s="135">
        <f t="shared" si="3"/>
        <v>0</v>
      </c>
      <c r="Q72" s="131">
        <f t="shared" si="7"/>
        <v>47</v>
      </c>
      <c r="R72" s="136">
        <f t="shared" si="7"/>
        <v>1996</v>
      </c>
      <c r="S72" s="133" t="str">
        <f>'[1]96'!$B$45</f>
        <v>-</v>
      </c>
      <c r="T72" s="133" t="str">
        <f>'[1]96'!$C$45</f>
        <v>-</v>
      </c>
      <c r="U72" s="133" t="str">
        <f>'[1]96'!$D$45</f>
        <v>-</v>
      </c>
      <c r="V72" s="133" t="str">
        <f>'[1]96'!$E$45</f>
        <v>-</v>
      </c>
      <c r="W72" s="133" t="str">
        <f>'[1]96'!$F$45</f>
        <v>-</v>
      </c>
      <c r="X72" s="133" t="str">
        <f>'[1]96'!$G$45</f>
        <v>-</v>
      </c>
      <c r="Y72" s="133" t="str">
        <f>'[1]96'!$H$45</f>
        <v>-</v>
      </c>
      <c r="Z72" s="133" t="str">
        <f>'[1]96'!$I$45</f>
        <v>-</v>
      </c>
      <c r="AA72" s="133" t="str">
        <f>'[1]96'!$J$45</f>
        <v>-</v>
      </c>
      <c r="AB72" s="133" t="str">
        <f>'[1]96'!$K$45</f>
        <v>-</v>
      </c>
      <c r="AC72" s="133" t="str">
        <f>'[1]96'!$L$45</f>
        <v>-</v>
      </c>
      <c r="AD72" s="133" t="str">
        <f>'[1]96'!$M$45</f>
        <v>-</v>
      </c>
      <c r="AE72" s="134" t="str">
        <f t="shared" si="4"/>
        <v>-</v>
      </c>
      <c r="AF72" s="137">
        <f t="shared" si="5"/>
        <v>0</v>
      </c>
      <c r="AG72" s="131">
        <f t="shared" si="8"/>
        <v>47</v>
      </c>
      <c r="AH72" s="136">
        <f t="shared" si="8"/>
        <v>1996</v>
      </c>
      <c r="AI72" s="133" t="str">
        <f>'[1]96'!$B$47</f>
        <v>-</v>
      </c>
      <c r="AJ72" s="133" t="str">
        <f>'[1]96'!$C$47</f>
        <v>-</v>
      </c>
      <c r="AK72" s="133" t="str">
        <f>'[1]96'!$D$47</f>
        <v>-</v>
      </c>
      <c r="AL72" s="133" t="str">
        <f>'[1]96'!$E$47</f>
        <v>-</v>
      </c>
      <c r="AM72" s="133" t="str">
        <f>'[1]96'!$F$47</f>
        <v>-</v>
      </c>
      <c r="AN72" s="133" t="str">
        <f>'[1]96'!$G$47</f>
        <v>-</v>
      </c>
      <c r="AO72" s="133" t="str">
        <f>'[1]96'!$H$47</f>
        <v>-</v>
      </c>
      <c r="AP72" s="133" t="str">
        <f>'[1]96'!$I$47</f>
        <v>-</v>
      </c>
      <c r="AQ72" s="133" t="str">
        <f>'[1]96'!$J$47</f>
        <v>-</v>
      </c>
      <c r="AR72" s="133" t="str">
        <f>'[1]96'!$K$47</f>
        <v>-</v>
      </c>
      <c r="AS72" s="133" t="str">
        <f>'[1]96'!$L$47</f>
        <v>-</v>
      </c>
      <c r="AT72" s="133" t="str">
        <f>'[1]96'!$M$47</f>
        <v>-</v>
      </c>
      <c r="AU72" s="138" t="str">
        <f t="shared" si="6"/>
        <v>-</v>
      </c>
      <c r="AV72" s="120"/>
      <c r="AW72" s="144">
        <v>19664</v>
      </c>
      <c r="AX72" s="145" t="str">
        <f>M29</f>
        <v>-</v>
      </c>
      <c r="AY72" s="146" t="str">
        <f>AC29</f>
        <v>-</v>
      </c>
      <c r="AZ72" s="147" t="str">
        <f>AS29</f>
        <v>-</v>
      </c>
      <c r="BA72" s="143" t="str">
        <f>IF(AX72=Bulanan!$D$21,AW72,"-")</f>
        <v>-</v>
      </c>
      <c r="BB72" s="143" t="str">
        <f>IF(AZ72=Bulanan!$AJ$21,AW72,"-")</f>
        <v>-</v>
      </c>
    </row>
    <row r="73" spans="1:54" s="61" customFormat="1" hidden="1" x14ac:dyDescent="0.2">
      <c r="A73" s="131">
        <v>48</v>
      </c>
      <c r="B73" s="132">
        <v>1997</v>
      </c>
      <c r="C73" s="133" t="str">
        <f>'[1]97'!$B$46</f>
        <v>-</v>
      </c>
      <c r="D73" s="133" t="str">
        <f>'[1]97'!$C$46</f>
        <v>-</v>
      </c>
      <c r="E73" s="133" t="str">
        <f>'[1]97'!$D$46</f>
        <v>-</v>
      </c>
      <c r="F73" s="133" t="str">
        <f>'[1]97'!$E$46</f>
        <v>-</v>
      </c>
      <c r="G73" s="133" t="str">
        <f>'[1]97'!$F$46</f>
        <v>-</v>
      </c>
      <c r="H73" s="133" t="str">
        <f>'[1]97'!$G$46</f>
        <v>-</v>
      </c>
      <c r="I73" s="133" t="str">
        <f>'[1]97'!$H$46</f>
        <v>-</v>
      </c>
      <c r="J73" s="133" t="str">
        <f>'[1]97'!$I$46</f>
        <v>-</v>
      </c>
      <c r="K73" s="133" t="str">
        <f>'[1]97'!$J$46</f>
        <v>-</v>
      </c>
      <c r="L73" s="133" t="str">
        <f>'[1]97'!$K$46</f>
        <v>-</v>
      </c>
      <c r="M73" s="133" t="str">
        <f>'[1]97'!$L$46</f>
        <v>-</v>
      </c>
      <c r="N73" s="133" t="str">
        <f>'[1]97'!$M$46</f>
        <v>-</v>
      </c>
      <c r="O73" s="134" t="str">
        <f t="shared" si="2"/>
        <v>-</v>
      </c>
      <c r="P73" s="135">
        <f t="shared" si="3"/>
        <v>0</v>
      </c>
      <c r="Q73" s="131">
        <f t="shared" si="7"/>
        <v>48</v>
      </c>
      <c r="R73" s="136">
        <f t="shared" si="7"/>
        <v>1997</v>
      </c>
      <c r="S73" s="133" t="str">
        <f>'[1]97'!$B$45</f>
        <v>-</v>
      </c>
      <c r="T73" s="133" t="str">
        <f>'[1]97'!$C$45</f>
        <v>-</v>
      </c>
      <c r="U73" s="133" t="str">
        <f>'[1]97'!$D$45</f>
        <v>-</v>
      </c>
      <c r="V73" s="133" t="str">
        <f>'[1]97'!$E$45</f>
        <v>-</v>
      </c>
      <c r="W73" s="133" t="str">
        <f>'[1]97'!$F$45</f>
        <v>-</v>
      </c>
      <c r="X73" s="133" t="str">
        <f>'[1]97'!$G$45</f>
        <v>-</v>
      </c>
      <c r="Y73" s="133" t="str">
        <f>'[1]97'!$H$45</f>
        <v>-</v>
      </c>
      <c r="Z73" s="133" t="str">
        <f>'[1]97'!$I$45</f>
        <v>-</v>
      </c>
      <c r="AA73" s="133" t="str">
        <f>'[1]97'!$J$45</f>
        <v>-</v>
      </c>
      <c r="AB73" s="133" t="str">
        <f>'[1]97'!$K$45</f>
        <v>-</v>
      </c>
      <c r="AC73" s="133" t="str">
        <f>'[1]97'!$L$45</f>
        <v>-</v>
      </c>
      <c r="AD73" s="133" t="str">
        <f>'[1]97'!$M$45</f>
        <v>-</v>
      </c>
      <c r="AE73" s="134" t="str">
        <f t="shared" si="4"/>
        <v>-</v>
      </c>
      <c r="AF73" s="137">
        <f t="shared" si="5"/>
        <v>0</v>
      </c>
      <c r="AG73" s="131">
        <f t="shared" si="8"/>
        <v>48</v>
      </c>
      <c r="AH73" s="136">
        <f t="shared" si="8"/>
        <v>1997</v>
      </c>
      <c r="AI73" s="133" t="str">
        <f>'[1]97'!$B$47</f>
        <v>-</v>
      </c>
      <c r="AJ73" s="133" t="str">
        <f>'[1]97'!$C$47</f>
        <v>-</v>
      </c>
      <c r="AK73" s="133" t="str">
        <f>'[1]97'!$D$47</f>
        <v>-</v>
      </c>
      <c r="AL73" s="133" t="str">
        <f>'[1]97'!$E$47</f>
        <v>-</v>
      </c>
      <c r="AM73" s="133" t="str">
        <f>'[1]97'!$F$47</f>
        <v>-</v>
      </c>
      <c r="AN73" s="133" t="str">
        <f>'[1]97'!$G$47</f>
        <v>-</v>
      </c>
      <c r="AO73" s="133" t="str">
        <f>'[1]97'!$H$47</f>
        <v>-</v>
      </c>
      <c r="AP73" s="133" t="str">
        <f>'[1]97'!$I$47</f>
        <v>-</v>
      </c>
      <c r="AQ73" s="133" t="str">
        <f>'[1]97'!$J$47</f>
        <v>-</v>
      </c>
      <c r="AR73" s="133" t="str">
        <f>'[1]97'!$K$47</f>
        <v>-</v>
      </c>
      <c r="AS73" s="133" t="str">
        <f>'[1]97'!$L$47</f>
        <v>-</v>
      </c>
      <c r="AT73" s="133" t="str">
        <f>'[1]97'!$M$47</f>
        <v>-</v>
      </c>
      <c r="AU73" s="138" t="str">
        <f t="shared" si="6"/>
        <v>-</v>
      </c>
      <c r="AV73" s="120"/>
      <c r="AW73" s="144">
        <v>19694</v>
      </c>
      <c r="AX73" s="145" t="str">
        <f>N29</f>
        <v>-</v>
      </c>
      <c r="AY73" s="146" t="str">
        <f>AD29</f>
        <v>-</v>
      </c>
      <c r="AZ73" s="147" t="str">
        <f>AT29</f>
        <v>-</v>
      </c>
      <c r="BA73" s="143" t="str">
        <f>IF(AX73=Bulanan!$D$21,AW73,"-")</f>
        <v>-</v>
      </c>
      <c r="BB73" s="143" t="str">
        <f>IF(AZ73=Bulanan!$AJ$21,AW73,"-")</f>
        <v>-</v>
      </c>
    </row>
    <row r="74" spans="1:54" s="61" customFormat="1" hidden="1" x14ac:dyDescent="0.2">
      <c r="A74" s="131">
        <v>49</v>
      </c>
      <c r="B74" s="132">
        <v>1998</v>
      </c>
      <c r="C74" s="133" t="str">
        <f>'[1]98'!$B$46</f>
        <v>-</v>
      </c>
      <c r="D74" s="133" t="str">
        <f>'[1]98'!$C$46</f>
        <v>-</v>
      </c>
      <c r="E74" s="133" t="str">
        <f>'[1]98'!$D$46</f>
        <v>-</v>
      </c>
      <c r="F74" s="133" t="str">
        <f>'[1]98'!$E$46</f>
        <v>-</v>
      </c>
      <c r="G74" s="133" t="str">
        <f>'[1]98'!$F$46</f>
        <v>-</v>
      </c>
      <c r="H74" s="133" t="str">
        <f>'[1]98'!$G$46</f>
        <v>-</v>
      </c>
      <c r="I74" s="133" t="str">
        <f>'[1]98'!$H$46</f>
        <v>-</v>
      </c>
      <c r="J74" s="133" t="str">
        <f>'[1]98'!$I$46</f>
        <v>-</v>
      </c>
      <c r="K74" s="133" t="str">
        <f>'[1]98'!$J$46</f>
        <v>-</v>
      </c>
      <c r="L74" s="133" t="str">
        <f>'[1]98'!$K$46</f>
        <v>-</v>
      </c>
      <c r="M74" s="133" t="str">
        <f>'[1]98'!$L$46</f>
        <v>-</v>
      </c>
      <c r="N74" s="133" t="str">
        <f>'[1]98'!$M$46</f>
        <v>-</v>
      </c>
      <c r="O74" s="134" t="str">
        <f t="shared" si="2"/>
        <v>-</v>
      </c>
      <c r="P74" s="135">
        <f t="shared" si="3"/>
        <v>0</v>
      </c>
      <c r="Q74" s="131">
        <f t="shared" si="7"/>
        <v>49</v>
      </c>
      <c r="R74" s="136">
        <f t="shared" si="7"/>
        <v>1998</v>
      </c>
      <c r="S74" s="133" t="str">
        <f>'[1]98'!$B$45</f>
        <v>-</v>
      </c>
      <c r="T74" s="133" t="str">
        <f>'[1]98'!$C$45</f>
        <v>-</v>
      </c>
      <c r="U74" s="133" t="str">
        <f>'[1]98'!$D$45</f>
        <v>-</v>
      </c>
      <c r="V74" s="133" t="str">
        <f>'[1]98'!$E$45</f>
        <v>-</v>
      </c>
      <c r="W74" s="133" t="str">
        <f>'[1]98'!$F$45</f>
        <v>-</v>
      </c>
      <c r="X74" s="133" t="str">
        <f>'[1]98'!$G$45</f>
        <v>-</v>
      </c>
      <c r="Y74" s="133" t="str">
        <f>'[1]98'!$H$45</f>
        <v>-</v>
      </c>
      <c r="Z74" s="133" t="str">
        <f>'[1]98'!$I$45</f>
        <v>-</v>
      </c>
      <c r="AA74" s="133" t="str">
        <f>'[1]98'!$J$45</f>
        <v>-</v>
      </c>
      <c r="AB74" s="133" t="str">
        <f>'[1]98'!$K$45</f>
        <v>-</v>
      </c>
      <c r="AC74" s="133" t="str">
        <f>'[1]98'!$L$45</f>
        <v>-</v>
      </c>
      <c r="AD74" s="133" t="str">
        <f>'[1]98'!$M$45</f>
        <v>-</v>
      </c>
      <c r="AE74" s="134" t="str">
        <f t="shared" si="4"/>
        <v>-</v>
      </c>
      <c r="AF74" s="137">
        <f t="shared" si="5"/>
        <v>0</v>
      </c>
      <c r="AG74" s="131">
        <f t="shared" si="8"/>
        <v>49</v>
      </c>
      <c r="AH74" s="136">
        <f t="shared" si="8"/>
        <v>1998</v>
      </c>
      <c r="AI74" s="133" t="str">
        <f>'[1]98'!$B$47</f>
        <v>-</v>
      </c>
      <c r="AJ74" s="133" t="str">
        <f>'[1]98'!$C$47</f>
        <v>-</v>
      </c>
      <c r="AK74" s="133" t="str">
        <f>'[1]98'!$D$47</f>
        <v>-</v>
      </c>
      <c r="AL74" s="133" t="str">
        <f>'[1]98'!$E$47</f>
        <v>-</v>
      </c>
      <c r="AM74" s="133" t="str">
        <f>'[1]98'!$F$47</f>
        <v>-</v>
      </c>
      <c r="AN74" s="133" t="str">
        <f>'[1]98'!$G$47</f>
        <v>-</v>
      </c>
      <c r="AO74" s="133" t="str">
        <f>'[1]98'!$H$47</f>
        <v>-</v>
      </c>
      <c r="AP74" s="133" t="str">
        <f>'[1]98'!$I$47</f>
        <v>-</v>
      </c>
      <c r="AQ74" s="133" t="str">
        <f>'[1]98'!$J$47</f>
        <v>-</v>
      </c>
      <c r="AR74" s="133" t="str">
        <f>'[1]98'!$K$47</f>
        <v>-</v>
      </c>
      <c r="AS74" s="133" t="str">
        <f>'[1]98'!$L$47</f>
        <v>-</v>
      </c>
      <c r="AT74" s="133" t="str">
        <f>'[1]98'!$M$47</f>
        <v>-</v>
      </c>
      <c r="AU74" s="138" t="str">
        <f t="shared" si="6"/>
        <v>-</v>
      </c>
      <c r="AV74" s="120"/>
      <c r="AW74" s="144">
        <v>19725</v>
      </c>
      <c r="AX74" s="145" t="str">
        <f>C30</f>
        <v>-</v>
      </c>
      <c r="AY74" s="146" t="str">
        <f>S30</f>
        <v>-</v>
      </c>
      <c r="AZ74" s="147" t="str">
        <f>AI30</f>
        <v>-</v>
      </c>
      <c r="BA74" s="143" t="str">
        <f>IF(AX74=Bulanan!$D$21,AW74,"-")</f>
        <v>-</v>
      </c>
      <c r="BB74" s="143" t="str">
        <f>IF(AZ74=Bulanan!$AJ$21,AW74,"-")</f>
        <v>-</v>
      </c>
    </row>
    <row r="75" spans="1:54" s="61" customFormat="1" hidden="1" x14ac:dyDescent="0.2">
      <c r="A75" s="131">
        <v>50</v>
      </c>
      <c r="B75" s="132">
        <v>1999</v>
      </c>
      <c r="C75" s="133" t="str">
        <f>'[1]99'!$B$46</f>
        <v>-</v>
      </c>
      <c r="D75" s="133" t="str">
        <f>'[1]99'!$C$46</f>
        <v>-</v>
      </c>
      <c r="E75" s="133" t="str">
        <f>'[1]99'!$D$46</f>
        <v>-</v>
      </c>
      <c r="F75" s="133" t="str">
        <f>'[1]99'!$E$46</f>
        <v>-</v>
      </c>
      <c r="G75" s="133" t="str">
        <f>'[1]99'!$F$46</f>
        <v>-</v>
      </c>
      <c r="H75" s="133" t="str">
        <f>'[1]99'!$G$46</f>
        <v>-</v>
      </c>
      <c r="I75" s="133" t="str">
        <f>'[1]99'!$H$46</f>
        <v>-</v>
      </c>
      <c r="J75" s="133" t="str">
        <f>'[1]99'!$I$46</f>
        <v>-</v>
      </c>
      <c r="K75" s="133" t="str">
        <f>'[1]99'!$J$46</f>
        <v>-</v>
      </c>
      <c r="L75" s="133" t="str">
        <f>'[1]99'!$K$46</f>
        <v>-</v>
      </c>
      <c r="M75" s="133" t="str">
        <f>'[1]99'!$L$46</f>
        <v>-</v>
      </c>
      <c r="N75" s="133" t="str">
        <f>'[1]99'!$M$46</f>
        <v>-</v>
      </c>
      <c r="O75" s="134" t="str">
        <f t="shared" si="2"/>
        <v>-</v>
      </c>
      <c r="P75" s="135">
        <f t="shared" si="3"/>
        <v>0</v>
      </c>
      <c r="Q75" s="131">
        <f t="shared" si="7"/>
        <v>50</v>
      </c>
      <c r="R75" s="136">
        <f t="shared" si="7"/>
        <v>1999</v>
      </c>
      <c r="S75" s="133" t="str">
        <f>'[1]99'!$B$45</f>
        <v>-</v>
      </c>
      <c r="T75" s="133" t="str">
        <f>'[1]99'!$C$45</f>
        <v>-</v>
      </c>
      <c r="U75" s="133" t="str">
        <f>'[1]99'!$D$45</f>
        <v>-</v>
      </c>
      <c r="V75" s="133" t="str">
        <f>'[1]99'!$E$45</f>
        <v>-</v>
      </c>
      <c r="W75" s="133" t="str">
        <f>'[1]99'!$F$45</f>
        <v>-</v>
      </c>
      <c r="X75" s="133" t="str">
        <f>'[1]99'!$G$45</f>
        <v>-</v>
      </c>
      <c r="Y75" s="133" t="str">
        <f>'[1]99'!$H$45</f>
        <v>-</v>
      </c>
      <c r="Z75" s="133" t="str">
        <f>'[1]99'!$I$45</f>
        <v>-</v>
      </c>
      <c r="AA75" s="133" t="str">
        <f>'[1]99'!$J$45</f>
        <v>-</v>
      </c>
      <c r="AB75" s="133" t="str">
        <f>'[1]99'!$K$45</f>
        <v>-</v>
      </c>
      <c r="AC75" s="133" t="str">
        <f>'[1]99'!$L$45</f>
        <v>-</v>
      </c>
      <c r="AD75" s="133" t="str">
        <f>'[1]99'!$M$45</f>
        <v>-</v>
      </c>
      <c r="AE75" s="134" t="str">
        <f t="shared" si="4"/>
        <v>-</v>
      </c>
      <c r="AF75" s="137">
        <f t="shared" si="5"/>
        <v>0</v>
      </c>
      <c r="AG75" s="131">
        <f t="shared" si="8"/>
        <v>50</v>
      </c>
      <c r="AH75" s="136">
        <f t="shared" si="8"/>
        <v>1999</v>
      </c>
      <c r="AI75" s="133" t="str">
        <f>'[1]99'!$B$47</f>
        <v>-</v>
      </c>
      <c r="AJ75" s="133" t="str">
        <f>'[1]99'!$C$47</f>
        <v>-</v>
      </c>
      <c r="AK75" s="133" t="str">
        <f>'[1]99'!$D$47</f>
        <v>-</v>
      </c>
      <c r="AL75" s="133" t="str">
        <f>'[1]99'!$E$47</f>
        <v>-</v>
      </c>
      <c r="AM75" s="133" t="str">
        <f>'[1]99'!$F$47</f>
        <v>-</v>
      </c>
      <c r="AN75" s="133" t="str">
        <f>'[1]99'!$G$47</f>
        <v>-</v>
      </c>
      <c r="AO75" s="133" t="str">
        <f>'[1]99'!$H$47</f>
        <v>-</v>
      </c>
      <c r="AP75" s="133" t="str">
        <f>'[1]99'!$I$47</f>
        <v>-</v>
      </c>
      <c r="AQ75" s="133" t="str">
        <f>'[1]99'!$J$47</f>
        <v>-</v>
      </c>
      <c r="AR75" s="133" t="str">
        <f>'[1]99'!$K$47</f>
        <v>-</v>
      </c>
      <c r="AS75" s="133" t="str">
        <f>'[1]99'!$L$47</f>
        <v>-</v>
      </c>
      <c r="AT75" s="133" t="str">
        <f>'[1]99'!$M$47</f>
        <v>-</v>
      </c>
      <c r="AU75" s="138" t="str">
        <f t="shared" si="6"/>
        <v>-</v>
      </c>
      <c r="AV75" s="120"/>
      <c r="AW75" s="144">
        <v>19756</v>
      </c>
      <c r="AX75" s="145" t="str">
        <f>D30</f>
        <v>-</v>
      </c>
      <c r="AY75" s="146" t="str">
        <f>T30</f>
        <v>-</v>
      </c>
      <c r="AZ75" s="147" t="str">
        <f>AJ30</f>
        <v>-</v>
      </c>
      <c r="BA75" s="143" t="str">
        <f>IF(AX75=Bulanan!$D$21,AW75,"-")</f>
        <v>-</v>
      </c>
      <c r="BB75" s="143" t="str">
        <f>IF(AZ75=Bulanan!$AJ$21,AW75,"-")</f>
        <v>-</v>
      </c>
    </row>
    <row r="76" spans="1:54" s="61" customFormat="1" hidden="1" x14ac:dyDescent="0.2">
      <c r="A76" s="131">
        <v>51</v>
      </c>
      <c r="B76" s="132">
        <v>2000</v>
      </c>
      <c r="C76" s="133" t="str">
        <f>'[1]00'!$B$46</f>
        <v>-</v>
      </c>
      <c r="D76" s="133" t="str">
        <f>'[1]00'!$C$46</f>
        <v>-</v>
      </c>
      <c r="E76" s="133" t="str">
        <f>'[1]00'!$D$46</f>
        <v>-</v>
      </c>
      <c r="F76" s="133" t="str">
        <f>'[1]00'!$E$46</f>
        <v>-</v>
      </c>
      <c r="G76" s="133" t="str">
        <f>'[1]00'!$F$46</f>
        <v>-</v>
      </c>
      <c r="H76" s="133" t="str">
        <f>'[1]00'!$G$46</f>
        <v>-</v>
      </c>
      <c r="I76" s="133" t="str">
        <f>'[1]00'!$H$46</f>
        <v>-</v>
      </c>
      <c r="J76" s="133" t="str">
        <f>'[1]00'!$I$46</f>
        <v>-</v>
      </c>
      <c r="K76" s="133" t="str">
        <f>'[1]00'!$J$46</f>
        <v>-</v>
      </c>
      <c r="L76" s="133" t="str">
        <f>'[1]00'!$K$46</f>
        <v>-</v>
      </c>
      <c r="M76" s="133" t="str">
        <f>'[1]00'!$L$46</f>
        <v>-</v>
      </c>
      <c r="N76" s="133" t="str">
        <f>'[1]00'!$M$46</f>
        <v>-</v>
      </c>
      <c r="O76" s="134" t="str">
        <f t="shared" si="2"/>
        <v>-</v>
      </c>
      <c r="P76" s="135">
        <f t="shared" si="3"/>
        <v>0</v>
      </c>
      <c r="Q76" s="131">
        <f t="shared" si="7"/>
        <v>51</v>
      </c>
      <c r="R76" s="136">
        <f t="shared" si="7"/>
        <v>2000</v>
      </c>
      <c r="S76" s="133" t="str">
        <f>'[1]00'!$B$45</f>
        <v>-</v>
      </c>
      <c r="T76" s="133" t="str">
        <f>'[1]00'!$C$45</f>
        <v>-</v>
      </c>
      <c r="U76" s="133" t="str">
        <f>'[1]00'!$D$45</f>
        <v>-</v>
      </c>
      <c r="V76" s="133" t="str">
        <f>'[1]00'!$E$45</f>
        <v>-</v>
      </c>
      <c r="W76" s="133" t="str">
        <f>'[1]00'!$F$45</f>
        <v>-</v>
      </c>
      <c r="X76" s="133" t="str">
        <f>'[1]00'!$G$45</f>
        <v>-</v>
      </c>
      <c r="Y76" s="133" t="str">
        <f>'[1]00'!$H$45</f>
        <v>-</v>
      </c>
      <c r="Z76" s="133" t="str">
        <f>'[1]00'!$I$45</f>
        <v>-</v>
      </c>
      <c r="AA76" s="133" t="str">
        <f>'[1]00'!$J$45</f>
        <v>-</v>
      </c>
      <c r="AB76" s="133" t="str">
        <f>'[1]00'!$K$45</f>
        <v>-</v>
      </c>
      <c r="AC76" s="133" t="str">
        <f>'[1]00'!$L$45</f>
        <v>-</v>
      </c>
      <c r="AD76" s="133" t="str">
        <f>'[1]00'!$M$45</f>
        <v>-</v>
      </c>
      <c r="AE76" s="134" t="str">
        <f t="shared" si="4"/>
        <v>-</v>
      </c>
      <c r="AF76" s="137">
        <f t="shared" si="5"/>
        <v>0</v>
      </c>
      <c r="AG76" s="131">
        <f t="shared" si="8"/>
        <v>51</v>
      </c>
      <c r="AH76" s="136">
        <f t="shared" si="8"/>
        <v>2000</v>
      </c>
      <c r="AI76" s="133" t="str">
        <f>'[1]00'!$B$47</f>
        <v>-</v>
      </c>
      <c r="AJ76" s="133" t="str">
        <f>'[1]00'!$C$47</f>
        <v>-</v>
      </c>
      <c r="AK76" s="133" t="str">
        <f>'[1]00'!$D$47</f>
        <v>-</v>
      </c>
      <c r="AL76" s="133" t="str">
        <f>'[1]00'!$E$47</f>
        <v>-</v>
      </c>
      <c r="AM76" s="133" t="str">
        <f>'[1]00'!$F$47</f>
        <v>-</v>
      </c>
      <c r="AN76" s="133" t="str">
        <f>'[1]00'!$G$47</f>
        <v>-</v>
      </c>
      <c r="AO76" s="133" t="str">
        <f>'[1]00'!$H$47</f>
        <v>-</v>
      </c>
      <c r="AP76" s="133" t="str">
        <f>'[1]00'!$I$47</f>
        <v>-</v>
      </c>
      <c r="AQ76" s="133" t="str">
        <f>'[1]00'!$J$47</f>
        <v>-</v>
      </c>
      <c r="AR76" s="133" t="str">
        <f>'[1]00'!$K$47</f>
        <v>-</v>
      </c>
      <c r="AS76" s="133" t="str">
        <f>'[1]00'!$L$47</f>
        <v>-</v>
      </c>
      <c r="AT76" s="133" t="str">
        <f>'[1]00'!$M$47</f>
        <v>-</v>
      </c>
      <c r="AU76" s="138" t="str">
        <f t="shared" si="6"/>
        <v>-</v>
      </c>
      <c r="AV76" s="120"/>
      <c r="AW76" s="144">
        <v>19784</v>
      </c>
      <c r="AX76" s="145" t="str">
        <f>E30</f>
        <v>-</v>
      </c>
      <c r="AY76" s="146" t="str">
        <f>U30</f>
        <v>-</v>
      </c>
      <c r="AZ76" s="147" t="str">
        <f>AK30</f>
        <v>-</v>
      </c>
      <c r="BA76" s="143" t="str">
        <f>IF(AX76=Bulanan!$D$21,AW76,"-")</f>
        <v>-</v>
      </c>
      <c r="BB76" s="143" t="str">
        <f>IF(AZ76=Bulanan!$AJ$21,AW76,"-")</f>
        <v>-</v>
      </c>
    </row>
    <row r="77" spans="1:54" s="61" customFormat="1" hidden="1" x14ac:dyDescent="0.2">
      <c r="A77" s="131">
        <v>52</v>
      </c>
      <c r="B77" s="132">
        <v>2001</v>
      </c>
      <c r="C77" s="133" t="str">
        <f>'[1]01'!$B$46</f>
        <v>-</v>
      </c>
      <c r="D77" s="133" t="str">
        <f>'[1]01'!$C$46</f>
        <v>-</v>
      </c>
      <c r="E77" s="133" t="str">
        <f>'[1]01'!$D$46</f>
        <v>-</v>
      </c>
      <c r="F77" s="133" t="str">
        <f>'[1]01'!$E$46</f>
        <v>-</v>
      </c>
      <c r="G77" s="133" t="str">
        <f>'[1]01'!$F$46</f>
        <v>-</v>
      </c>
      <c r="H77" s="133" t="str">
        <f>'[1]01'!$G$46</f>
        <v>-</v>
      </c>
      <c r="I77" s="133" t="str">
        <f>'[1]01'!$H$46</f>
        <v>-</v>
      </c>
      <c r="J77" s="133" t="str">
        <f>'[1]01'!$I$46</f>
        <v>-</v>
      </c>
      <c r="K77" s="133" t="str">
        <f>'[1]01'!$J$46</f>
        <v>-</v>
      </c>
      <c r="L77" s="133" t="str">
        <f>'[1]01'!$K$46</f>
        <v>-</v>
      </c>
      <c r="M77" s="133" t="str">
        <f>'[1]01'!$L$46</f>
        <v>-</v>
      </c>
      <c r="N77" s="133" t="str">
        <f>'[1]01'!$M$46</f>
        <v>-</v>
      </c>
      <c r="O77" s="134" t="str">
        <f t="shared" si="2"/>
        <v>-</v>
      </c>
      <c r="P77" s="135">
        <f t="shared" si="3"/>
        <v>0</v>
      </c>
      <c r="Q77" s="131">
        <f t="shared" si="7"/>
        <v>52</v>
      </c>
      <c r="R77" s="136">
        <f t="shared" si="7"/>
        <v>2001</v>
      </c>
      <c r="S77" s="133" t="str">
        <f>'[1]01'!$B$45</f>
        <v>-</v>
      </c>
      <c r="T77" s="133" t="str">
        <f>'[1]01'!$C$45</f>
        <v>-</v>
      </c>
      <c r="U77" s="133" t="str">
        <f>'[1]01'!$D$45</f>
        <v>-</v>
      </c>
      <c r="V77" s="133" t="str">
        <f>'[1]01'!$E$45</f>
        <v>-</v>
      </c>
      <c r="W77" s="133" t="str">
        <f>'[1]01'!$F$45</f>
        <v>-</v>
      </c>
      <c r="X77" s="133" t="str">
        <f>'[1]01'!$G$45</f>
        <v>-</v>
      </c>
      <c r="Y77" s="133" t="str">
        <f>'[1]01'!$H$45</f>
        <v>-</v>
      </c>
      <c r="Z77" s="133" t="str">
        <f>'[1]01'!$I$45</f>
        <v>-</v>
      </c>
      <c r="AA77" s="133" t="str">
        <f>'[1]01'!$J$45</f>
        <v>-</v>
      </c>
      <c r="AB77" s="133" t="str">
        <f>'[1]01'!$K$45</f>
        <v>-</v>
      </c>
      <c r="AC77" s="133" t="str">
        <f>'[1]01'!$L$45</f>
        <v>-</v>
      </c>
      <c r="AD77" s="133" t="str">
        <f>'[1]01'!$M$45</f>
        <v>-</v>
      </c>
      <c r="AE77" s="134" t="str">
        <f t="shared" si="4"/>
        <v>-</v>
      </c>
      <c r="AF77" s="137">
        <f t="shared" si="5"/>
        <v>0</v>
      </c>
      <c r="AG77" s="131">
        <f t="shared" si="8"/>
        <v>52</v>
      </c>
      <c r="AH77" s="136">
        <f t="shared" si="8"/>
        <v>2001</v>
      </c>
      <c r="AI77" s="133" t="str">
        <f>'[1]01'!$B$47</f>
        <v>-</v>
      </c>
      <c r="AJ77" s="133" t="str">
        <f>'[1]01'!$C$47</f>
        <v>-</v>
      </c>
      <c r="AK77" s="133" t="str">
        <f>'[1]01'!$D$47</f>
        <v>-</v>
      </c>
      <c r="AL77" s="133" t="str">
        <f>'[1]01'!$E$47</f>
        <v>-</v>
      </c>
      <c r="AM77" s="133" t="str">
        <f>'[1]01'!$F$47</f>
        <v>-</v>
      </c>
      <c r="AN77" s="133" t="str">
        <f>'[1]01'!$G$47</f>
        <v>-</v>
      </c>
      <c r="AO77" s="133" t="str">
        <f>'[1]01'!$H$47</f>
        <v>-</v>
      </c>
      <c r="AP77" s="133" t="str">
        <f>'[1]01'!$I$47</f>
        <v>-</v>
      </c>
      <c r="AQ77" s="133" t="str">
        <f>'[1]01'!$J$47</f>
        <v>-</v>
      </c>
      <c r="AR77" s="133" t="str">
        <f>'[1]01'!$K$47</f>
        <v>-</v>
      </c>
      <c r="AS77" s="133" t="str">
        <f>'[1]01'!$L$47</f>
        <v>-</v>
      </c>
      <c r="AT77" s="133" t="str">
        <f>'[1]01'!$M$47</f>
        <v>-</v>
      </c>
      <c r="AU77" s="138" t="str">
        <f t="shared" si="6"/>
        <v>-</v>
      </c>
      <c r="AV77" s="120"/>
      <c r="AW77" s="144">
        <v>19815</v>
      </c>
      <c r="AX77" s="145" t="str">
        <f>F30</f>
        <v>-</v>
      </c>
      <c r="AY77" s="146" t="str">
        <f>V30</f>
        <v>-</v>
      </c>
      <c r="AZ77" s="147" t="str">
        <f>AL30</f>
        <v>-</v>
      </c>
      <c r="BA77" s="143" t="str">
        <f>IF(AX77=Bulanan!$D$21,AW77,"-")</f>
        <v>-</v>
      </c>
      <c r="BB77" s="143" t="str">
        <f>IF(AZ77=Bulanan!$AJ$21,AW77,"-")</f>
        <v>-</v>
      </c>
    </row>
    <row r="78" spans="1:54" s="61" customFormat="1" hidden="1" x14ac:dyDescent="0.2">
      <c r="A78" s="131">
        <v>53</v>
      </c>
      <c r="B78" s="132">
        <v>2002</v>
      </c>
      <c r="C78" s="133">
        <f>'[1]02'!$B$46</f>
        <v>443</v>
      </c>
      <c r="D78" s="133">
        <f>'[1]02'!$C$46</f>
        <v>312</v>
      </c>
      <c r="E78" s="133">
        <f>'[1]02'!$D$46</f>
        <v>528</v>
      </c>
      <c r="F78" s="133">
        <f>'[1]02'!$E$46</f>
        <v>226</v>
      </c>
      <c r="G78" s="133">
        <f>'[1]02'!$F$46</f>
        <v>134</v>
      </c>
      <c r="H78" s="133">
        <f>'[1]02'!$G$46</f>
        <v>55</v>
      </c>
      <c r="I78" s="133">
        <f>'[1]02'!$H$46</f>
        <v>48</v>
      </c>
      <c r="J78" s="133">
        <f>'[1]02'!$I$46</f>
        <v>34</v>
      </c>
      <c r="K78" s="133">
        <f>'[1]02'!$J$46</f>
        <v>9</v>
      </c>
      <c r="L78" s="133">
        <f>'[1]02'!$K$46</f>
        <v>18</v>
      </c>
      <c r="M78" s="133">
        <f>'[1]02'!$L$46</f>
        <v>19</v>
      </c>
      <c r="N78" s="133">
        <f>'[1]02'!$M$46</f>
        <v>259</v>
      </c>
      <c r="O78" s="134">
        <f t="shared" si="2"/>
        <v>2085</v>
      </c>
      <c r="P78" s="135">
        <f t="shared" si="3"/>
        <v>2085</v>
      </c>
      <c r="Q78" s="131">
        <f t="shared" si="7"/>
        <v>53</v>
      </c>
      <c r="R78" s="136">
        <f t="shared" si="7"/>
        <v>2002</v>
      </c>
      <c r="S78" s="133">
        <f>'[1]02'!$B$45</f>
        <v>197</v>
      </c>
      <c r="T78" s="133">
        <f>'[1]02'!$C$45</f>
        <v>54</v>
      </c>
      <c r="U78" s="133">
        <f>'[1]02'!$D$45</f>
        <v>95</v>
      </c>
      <c r="V78" s="133">
        <f>'[1]02'!$E$45</f>
        <v>53</v>
      </c>
      <c r="W78" s="133">
        <f>'[1]02'!$F$45</f>
        <v>48</v>
      </c>
      <c r="X78" s="133">
        <f>'[1]02'!$G$45</f>
        <v>27</v>
      </c>
      <c r="Y78" s="133">
        <f>'[1]02'!$H$45</f>
        <v>21</v>
      </c>
      <c r="Z78" s="133">
        <f>'[1]02'!$I$45</f>
        <v>18</v>
      </c>
      <c r="AA78" s="133">
        <f>'[1]02'!$J$45</f>
        <v>8</v>
      </c>
      <c r="AB78" s="133">
        <f>'[1]02'!$K$45</f>
        <v>9</v>
      </c>
      <c r="AC78" s="133">
        <f>'[1]02'!$L$45</f>
        <v>4</v>
      </c>
      <c r="AD78" s="133">
        <f>'[1]02'!$M$45</f>
        <v>62</v>
      </c>
      <c r="AE78" s="134">
        <f t="shared" si="4"/>
        <v>197</v>
      </c>
      <c r="AF78" s="137">
        <f t="shared" si="5"/>
        <v>197</v>
      </c>
      <c r="AG78" s="131">
        <f t="shared" si="8"/>
        <v>53</v>
      </c>
      <c r="AH78" s="136">
        <f t="shared" si="8"/>
        <v>2002</v>
      </c>
      <c r="AI78" s="133">
        <f>'[1]02'!$B$47</f>
        <v>14</v>
      </c>
      <c r="AJ78" s="133">
        <f>'[1]02'!$C$47</f>
        <v>21</v>
      </c>
      <c r="AK78" s="133">
        <f>'[1]02'!$D$47</f>
        <v>21</v>
      </c>
      <c r="AL78" s="133">
        <f>'[1]02'!$E$47</f>
        <v>14</v>
      </c>
      <c r="AM78" s="133">
        <f>'[1]02'!$F$47</f>
        <v>9</v>
      </c>
      <c r="AN78" s="133">
        <f>'[1]02'!$G$47</f>
        <v>4</v>
      </c>
      <c r="AO78" s="133">
        <f>'[1]02'!$H$47</f>
        <v>4</v>
      </c>
      <c r="AP78" s="133">
        <f>'[1]02'!$I$47</f>
        <v>3</v>
      </c>
      <c r="AQ78" s="133">
        <f>'[1]02'!$J$47</f>
        <v>2</v>
      </c>
      <c r="AR78" s="133">
        <f>'[1]02'!$K$47</f>
        <v>3</v>
      </c>
      <c r="AS78" s="133">
        <f>'[1]02'!$L$47</f>
        <v>9</v>
      </c>
      <c r="AT78" s="133">
        <f>'[1]02'!$M$47</f>
        <v>16</v>
      </c>
      <c r="AU78" s="138">
        <f t="shared" si="6"/>
        <v>120</v>
      </c>
      <c r="AV78" s="120"/>
      <c r="AW78" s="144">
        <v>19845</v>
      </c>
      <c r="AX78" s="145" t="str">
        <f>G30</f>
        <v>-</v>
      </c>
      <c r="AY78" s="146" t="str">
        <f>W30</f>
        <v>-</v>
      </c>
      <c r="AZ78" s="147" t="str">
        <f>AM30</f>
        <v>-</v>
      </c>
      <c r="BA78" s="143" t="str">
        <f>IF(AX78=Bulanan!$D$21,AW78,"-")</f>
        <v>-</v>
      </c>
      <c r="BB78" s="143" t="str">
        <f>IF(AZ78=Bulanan!$AJ$21,AW78,"-")</f>
        <v>-</v>
      </c>
    </row>
    <row r="79" spans="1:54" s="61" customFormat="1" hidden="1" x14ac:dyDescent="0.2">
      <c r="A79" s="131">
        <v>54</v>
      </c>
      <c r="B79" s="132">
        <v>2003</v>
      </c>
      <c r="C79" s="133">
        <f>'[1]03'!$B$46</f>
        <v>428</v>
      </c>
      <c r="D79" s="133">
        <f>'[1]03'!$C$46</f>
        <v>572</v>
      </c>
      <c r="E79" s="133">
        <f>'[1]03'!$D$46</f>
        <v>377</v>
      </c>
      <c r="F79" s="133">
        <f>'[1]03'!$E$46</f>
        <v>213</v>
      </c>
      <c r="G79" s="133">
        <f>'[1]03'!$F$46</f>
        <v>124</v>
      </c>
      <c r="H79" s="133">
        <f>'[1]03'!$G$46</f>
        <v>47</v>
      </c>
      <c r="I79" s="133">
        <f>'[1]03'!$H$46</f>
        <v>0</v>
      </c>
      <c r="J79" s="133">
        <f>'[1]03'!$I$46</f>
        <v>61</v>
      </c>
      <c r="K79" s="133">
        <f>'[1]03'!$J$46</f>
        <v>88</v>
      </c>
      <c r="L79" s="133">
        <f>'[1]03'!$K$46</f>
        <v>118</v>
      </c>
      <c r="M79" s="133">
        <f>'[1]03'!$L$46</f>
        <v>500</v>
      </c>
      <c r="N79" s="133">
        <f>'[1]03'!$M$46</f>
        <v>483</v>
      </c>
      <c r="O79" s="134">
        <f t="shared" si="2"/>
        <v>3011</v>
      </c>
      <c r="P79" s="135">
        <f t="shared" si="3"/>
        <v>3011</v>
      </c>
      <c r="Q79" s="131">
        <f t="shared" si="7"/>
        <v>54</v>
      </c>
      <c r="R79" s="136">
        <f t="shared" si="7"/>
        <v>2003</v>
      </c>
      <c r="S79" s="133">
        <f>'[1]03'!$B$45</f>
        <v>42</v>
      </c>
      <c r="T79" s="133">
        <f>'[1]03'!$C$45</f>
        <v>109</v>
      </c>
      <c r="U79" s="133">
        <f>'[1]03'!$D$45</f>
        <v>99</v>
      </c>
      <c r="V79" s="133">
        <f>'[1]03'!$E$45</f>
        <v>42</v>
      </c>
      <c r="W79" s="133">
        <f>'[1]03'!$F$45</f>
        <v>53</v>
      </c>
      <c r="X79" s="133">
        <f>'[1]03'!$G$45</f>
        <v>43</v>
      </c>
      <c r="Y79" s="133">
        <f>'[1]03'!$H$45</f>
        <v>0</v>
      </c>
      <c r="Z79" s="133">
        <f>'[1]03'!$I$45</f>
        <v>34</v>
      </c>
      <c r="AA79" s="133">
        <f>'[1]03'!$J$45</f>
        <v>49</v>
      </c>
      <c r="AB79" s="133">
        <f>'[1]03'!$K$45</f>
        <v>32</v>
      </c>
      <c r="AC79" s="133">
        <f>'[1]03'!$L$45</f>
        <v>74</v>
      </c>
      <c r="AD79" s="133">
        <f>'[1]03'!$M$45</f>
        <v>84</v>
      </c>
      <c r="AE79" s="134">
        <f t="shared" si="4"/>
        <v>109</v>
      </c>
      <c r="AF79" s="137">
        <f t="shared" si="5"/>
        <v>109</v>
      </c>
      <c r="AG79" s="131">
        <f t="shared" si="8"/>
        <v>54</v>
      </c>
      <c r="AH79" s="136">
        <f t="shared" si="8"/>
        <v>2003</v>
      </c>
      <c r="AI79" s="133">
        <f>'[1]03'!$B$47</f>
        <v>17</v>
      </c>
      <c r="AJ79" s="133">
        <f>'[1]03'!$C$47</f>
        <v>18</v>
      </c>
      <c r="AK79" s="133">
        <f>'[1]03'!$D$47</f>
        <v>18</v>
      </c>
      <c r="AL79" s="133">
        <f>'[1]03'!$E$47</f>
        <v>12</v>
      </c>
      <c r="AM79" s="133">
        <f>'[1]03'!$F$47</f>
        <v>13</v>
      </c>
      <c r="AN79" s="133">
        <f>'[1]03'!$G$47</f>
        <v>2</v>
      </c>
      <c r="AO79" s="133">
        <f>'[1]03'!$H$47</f>
        <v>0</v>
      </c>
      <c r="AP79" s="133">
        <f>'[1]03'!$I$47</f>
        <v>3</v>
      </c>
      <c r="AQ79" s="133">
        <f>'[1]03'!$J$47</f>
        <v>7</v>
      </c>
      <c r="AR79" s="133">
        <f>'[1]03'!$K$47</f>
        <v>9</v>
      </c>
      <c r="AS79" s="133">
        <f>'[1]03'!$L$47</f>
        <v>16</v>
      </c>
      <c r="AT79" s="133">
        <f>'[1]03'!$M$47</f>
        <v>19</v>
      </c>
      <c r="AU79" s="138">
        <f t="shared" si="6"/>
        <v>134</v>
      </c>
      <c r="AV79" s="120"/>
      <c r="AW79" s="144">
        <v>19876</v>
      </c>
      <c r="AX79" s="145" t="str">
        <f>H30</f>
        <v>-</v>
      </c>
      <c r="AY79" s="146" t="str">
        <f>X30</f>
        <v>-</v>
      </c>
      <c r="AZ79" s="147" t="str">
        <f>AN30</f>
        <v>-</v>
      </c>
      <c r="BA79" s="143" t="str">
        <f>IF(AX79=Bulanan!$D$21,AW79,"-")</f>
        <v>-</v>
      </c>
      <c r="BB79" s="143" t="str">
        <f>IF(AZ79=Bulanan!$AJ$21,AW79,"-")</f>
        <v>-</v>
      </c>
    </row>
    <row r="80" spans="1:54" s="61" customFormat="1" hidden="1" x14ac:dyDescent="0.2">
      <c r="A80" s="131">
        <v>55</v>
      </c>
      <c r="B80" s="132">
        <v>2004</v>
      </c>
      <c r="C80" s="133">
        <f>'[1]04'!$B$46</f>
        <v>857</v>
      </c>
      <c r="D80" s="133">
        <f>'[1]04'!$C$46</f>
        <v>447</v>
      </c>
      <c r="E80" s="133">
        <f>'[1]04'!$D$46</f>
        <v>768</v>
      </c>
      <c r="F80" s="133">
        <f>'[1]04'!$E$46</f>
        <v>362</v>
      </c>
      <c r="G80" s="133">
        <f>'[1]04'!$F$46</f>
        <v>213</v>
      </c>
      <c r="H80" s="133">
        <f>'[1]04'!$G$46</f>
        <v>16</v>
      </c>
      <c r="I80" s="133">
        <f>'[1]04'!$H$46</f>
        <v>178</v>
      </c>
      <c r="J80" s="133">
        <f>'[1]04'!$I$46</f>
        <v>0</v>
      </c>
      <c r="K80" s="133">
        <f>'[1]04'!$J$46</f>
        <v>86</v>
      </c>
      <c r="L80" s="133">
        <f>'[1]04'!$K$46</f>
        <v>114</v>
      </c>
      <c r="M80" s="133">
        <f>'[1]04'!$L$46</f>
        <v>457</v>
      </c>
      <c r="N80" s="133">
        <f>'[1]04'!$M$46</f>
        <v>474</v>
      </c>
      <c r="O80" s="134">
        <f t="shared" si="2"/>
        <v>3972</v>
      </c>
      <c r="P80" s="135">
        <f t="shared" si="3"/>
        <v>3972</v>
      </c>
      <c r="Q80" s="131">
        <f t="shared" si="7"/>
        <v>55</v>
      </c>
      <c r="R80" s="136">
        <f t="shared" si="7"/>
        <v>2004</v>
      </c>
      <c r="S80" s="133">
        <f>'[1]04'!$B$45</f>
        <v>140</v>
      </c>
      <c r="T80" s="133">
        <f>'[1]04'!$C$45</f>
        <v>163</v>
      </c>
      <c r="U80" s="133">
        <f>'[1]04'!$D$45</f>
        <v>165</v>
      </c>
      <c r="V80" s="133">
        <f>'[1]04'!$E$45</f>
        <v>93</v>
      </c>
      <c r="W80" s="133">
        <f>'[1]04'!$F$45</f>
        <v>43</v>
      </c>
      <c r="X80" s="133">
        <f>'[1]04'!$G$45</f>
        <v>11</v>
      </c>
      <c r="Y80" s="133">
        <f>'[1]04'!$H$45</f>
        <v>94</v>
      </c>
      <c r="Z80" s="133">
        <f>'[1]04'!$I$45</f>
        <v>0</v>
      </c>
      <c r="AA80" s="133">
        <f>'[1]04'!$J$45</f>
        <v>22</v>
      </c>
      <c r="AB80" s="133">
        <f>'[1]04'!$K$45</f>
        <v>74</v>
      </c>
      <c r="AC80" s="133">
        <f>'[1]04'!$L$45</f>
        <v>127</v>
      </c>
      <c r="AD80" s="133">
        <f>'[1]04'!$M$45</f>
        <v>128</v>
      </c>
      <c r="AE80" s="134">
        <f t="shared" si="4"/>
        <v>165</v>
      </c>
      <c r="AF80" s="137">
        <f t="shared" si="5"/>
        <v>165</v>
      </c>
      <c r="AG80" s="131">
        <f t="shared" si="8"/>
        <v>55</v>
      </c>
      <c r="AH80" s="136">
        <f t="shared" si="8"/>
        <v>2004</v>
      </c>
      <c r="AI80" s="133">
        <f>'[1]04'!$B$47</f>
        <v>20</v>
      </c>
      <c r="AJ80" s="133">
        <f>'[1]04'!$C$47</f>
        <v>17</v>
      </c>
      <c r="AK80" s="133">
        <f>'[1]04'!$D$47</f>
        <v>20</v>
      </c>
      <c r="AL80" s="133">
        <f>'[1]04'!$E$47</f>
        <v>12</v>
      </c>
      <c r="AM80" s="133">
        <f>'[1]04'!$F$47</f>
        <v>12</v>
      </c>
      <c r="AN80" s="133">
        <f>'[1]04'!$G$47</f>
        <v>2</v>
      </c>
      <c r="AO80" s="133">
        <f>'[1]04'!$H$47</f>
        <v>5</v>
      </c>
      <c r="AP80" s="133">
        <f>'[1]04'!$I$47</f>
        <v>0</v>
      </c>
      <c r="AQ80" s="133">
        <f>'[1]04'!$J$47</f>
        <v>5</v>
      </c>
      <c r="AR80" s="133">
        <f>'[1]04'!$K$47</f>
        <v>5</v>
      </c>
      <c r="AS80" s="133">
        <f>'[1]04'!$L$47</f>
        <v>13</v>
      </c>
      <c r="AT80" s="133">
        <f>'[1]04'!$M$47</f>
        <v>15</v>
      </c>
      <c r="AU80" s="138">
        <f t="shared" si="6"/>
        <v>126</v>
      </c>
      <c r="AV80" s="120"/>
      <c r="AW80" s="144">
        <v>19906</v>
      </c>
      <c r="AX80" s="145" t="str">
        <f>I30</f>
        <v>-</v>
      </c>
      <c r="AY80" s="146" t="str">
        <f>Y30</f>
        <v>-</v>
      </c>
      <c r="AZ80" s="147" t="str">
        <f>AO30</f>
        <v>-</v>
      </c>
      <c r="BA80" s="143" t="str">
        <f>IF(AX80=Bulanan!$D$21,AW80,"-")</f>
        <v>-</v>
      </c>
      <c r="BB80" s="143" t="str">
        <f>IF(AZ80=Bulanan!$AJ$21,AW80,"-")</f>
        <v>-</v>
      </c>
    </row>
    <row r="81" spans="1:54" s="61" customFormat="1" hidden="1" x14ac:dyDescent="0.2">
      <c r="A81" s="131">
        <v>56</v>
      </c>
      <c r="B81" s="132">
        <v>2005</v>
      </c>
      <c r="C81" s="133">
        <f>'[1]05'!$B$46</f>
        <v>509</v>
      </c>
      <c r="D81" s="133">
        <f>'[1]05'!$C$46</f>
        <v>296</v>
      </c>
      <c r="E81" s="133">
        <f>'[1]05'!$D$46</f>
        <v>490</v>
      </c>
      <c r="F81" s="133">
        <f>'[1]05'!$E$46</f>
        <v>478</v>
      </c>
      <c r="G81" s="133">
        <f>'[1]05'!$F$46</f>
        <v>281</v>
      </c>
      <c r="H81" s="133">
        <f>'[1]05'!$G$46</f>
        <v>180</v>
      </c>
      <c r="I81" s="133">
        <f>'[1]05'!$H$46</f>
        <v>106</v>
      </c>
      <c r="J81" s="133">
        <f>'[1]05'!$I$46</f>
        <v>72</v>
      </c>
      <c r="K81" s="133">
        <f>'[1]05'!$J$46</f>
        <v>70</v>
      </c>
      <c r="L81" s="133">
        <f>'[1]05'!$K$46</f>
        <v>188</v>
      </c>
      <c r="M81" s="133">
        <f>'[1]05'!$L$46</f>
        <v>45</v>
      </c>
      <c r="N81" s="133">
        <f>'[1]05'!$M$46</f>
        <v>332</v>
      </c>
      <c r="O81" s="134">
        <f t="shared" si="2"/>
        <v>3047</v>
      </c>
      <c r="P81" s="135">
        <f t="shared" si="3"/>
        <v>3047</v>
      </c>
      <c r="Q81" s="131">
        <f t="shared" si="7"/>
        <v>56</v>
      </c>
      <c r="R81" s="136">
        <f t="shared" si="7"/>
        <v>2005</v>
      </c>
      <c r="S81" s="133">
        <f>'[1]05'!$B$45</f>
        <v>63</v>
      </c>
      <c r="T81" s="133">
        <f>'[1]05'!$C$45</f>
        <v>55</v>
      </c>
      <c r="U81" s="133">
        <f>'[1]05'!$D$45</f>
        <v>94</v>
      </c>
      <c r="V81" s="133">
        <f>'[1]05'!$E$45</f>
        <v>114</v>
      </c>
      <c r="W81" s="133">
        <f>'[1]05'!$F$45</f>
        <v>112</v>
      </c>
      <c r="X81" s="133">
        <f>'[1]05'!$G$45</f>
        <v>43</v>
      </c>
      <c r="Y81" s="133">
        <f>'[1]05'!$H$45</f>
        <v>42</v>
      </c>
      <c r="Z81" s="133">
        <f>'[1]05'!$I$45</f>
        <v>52</v>
      </c>
      <c r="AA81" s="133">
        <f>'[1]05'!$J$45</f>
        <v>20</v>
      </c>
      <c r="AB81" s="133">
        <f>'[1]05'!$K$45</f>
        <v>47</v>
      </c>
      <c r="AC81" s="133">
        <f>'[1]05'!$L$45</f>
        <v>25</v>
      </c>
      <c r="AD81" s="133">
        <f>'[1]05'!$M$45</f>
        <v>47</v>
      </c>
      <c r="AE81" s="134">
        <f t="shared" si="4"/>
        <v>114</v>
      </c>
      <c r="AF81" s="137">
        <f t="shared" si="5"/>
        <v>114</v>
      </c>
      <c r="AG81" s="131">
        <f t="shared" si="8"/>
        <v>56</v>
      </c>
      <c r="AH81" s="136">
        <f t="shared" si="8"/>
        <v>2005</v>
      </c>
      <c r="AI81" s="133">
        <f>'[1]05'!$B$47</f>
        <v>13</v>
      </c>
      <c r="AJ81" s="133">
        <f>'[1]05'!$C$47</f>
        <v>12</v>
      </c>
      <c r="AK81" s="133">
        <f>'[1]05'!$D$47</f>
        <v>16</v>
      </c>
      <c r="AL81" s="133">
        <f>'[1]05'!$E$47</f>
        <v>13</v>
      </c>
      <c r="AM81" s="133">
        <f>'[1]05'!$F$47</f>
        <v>5</v>
      </c>
      <c r="AN81" s="133">
        <f>'[1]05'!$G$47</f>
        <v>8</v>
      </c>
      <c r="AO81" s="133">
        <f>'[1]05'!$H$47</f>
        <v>3</v>
      </c>
      <c r="AP81" s="133">
        <f>'[1]05'!$I$47</f>
        <v>3</v>
      </c>
      <c r="AQ81" s="133">
        <f>'[1]05'!$J$47</f>
        <v>5</v>
      </c>
      <c r="AR81" s="133">
        <f>'[1]05'!$K$47</f>
        <v>9</v>
      </c>
      <c r="AS81" s="133">
        <f>'[1]05'!$L$47</f>
        <v>3</v>
      </c>
      <c r="AT81" s="133">
        <f>'[1]05'!$M$47</f>
        <v>12</v>
      </c>
      <c r="AU81" s="138">
        <f t="shared" si="6"/>
        <v>102</v>
      </c>
      <c r="AV81" s="120"/>
      <c r="AW81" s="144">
        <v>19937</v>
      </c>
      <c r="AX81" s="145" t="str">
        <f>J30</f>
        <v>-</v>
      </c>
      <c r="AY81" s="146" t="str">
        <f>Z30</f>
        <v>-</v>
      </c>
      <c r="AZ81" s="147" t="str">
        <f>AP30</f>
        <v>-</v>
      </c>
      <c r="BA81" s="143" t="str">
        <f>IF(AX81=Bulanan!$D$21,AW81,"-")</f>
        <v>-</v>
      </c>
      <c r="BB81" s="143" t="str">
        <f>IF(AZ81=Bulanan!$AJ$21,AW81,"-")</f>
        <v>-</v>
      </c>
    </row>
    <row r="82" spans="1:54" s="61" customFormat="1" hidden="1" x14ac:dyDescent="0.2">
      <c r="A82" s="131">
        <v>57</v>
      </c>
      <c r="B82" s="132">
        <v>2006</v>
      </c>
      <c r="C82" s="133">
        <f>'[1]06'!$B$46</f>
        <v>615</v>
      </c>
      <c r="D82" s="133">
        <f>'[1]06'!$C$46</f>
        <v>520</v>
      </c>
      <c r="E82" s="133">
        <f>'[1]06'!$D$46</f>
        <v>348</v>
      </c>
      <c r="F82" s="133">
        <f>'[1]06'!$E$46</f>
        <v>655</v>
      </c>
      <c r="G82" s="133">
        <f>'[1]06'!$F$46</f>
        <v>520</v>
      </c>
      <c r="H82" s="133">
        <f>'[1]06'!$G$46</f>
        <v>49</v>
      </c>
      <c r="I82" s="133">
        <f>'[1]06'!$H$46</f>
        <v>0</v>
      </c>
      <c r="J82" s="133">
        <f>'[1]06'!$I$46</f>
        <v>0</v>
      </c>
      <c r="K82" s="133">
        <f>'[1]06'!$J$46</f>
        <v>0</v>
      </c>
      <c r="L82" s="133">
        <f>'[1]06'!$K$46</f>
        <v>84</v>
      </c>
      <c r="M82" s="133">
        <f>'[1]06'!$L$46</f>
        <v>110</v>
      </c>
      <c r="N82" s="133">
        <f>'[1]06'!$M$46</f>
        <v>452</v>
      </c>
      <c r="O82" s="134">
        <f t="shared" si="2"/>
        <v>3353</v>
      </c>
      <c r="P82" s="135">
        <f t="shared" si="3"/>
        <v>3353</v>
      </c>
      <c r="Q82" s="131">
        <f t="shared" si="7"/>
        <v>57</v>
      </c>
      <c r="R82" s="136">
        <f t="shared" si="7"/>
        <v>2006</v>
      </c>
      <c r="S82" s="133">
        <f>'[1]06'!$B$45</f>
        <v>100</v>
      </c>
      <c r="T82" s="133">
        <f>'[1]06'!$C$45</f>
        <v>133</v>
      </c>
      <c r="U82" s="133">
        <f>'[1]06'!$D$45</f>
        <v>60</v>
      </c>
      <c r="V82" s="133">
        <f>'[1]06'!$E$45</f>
        <v>112</v>
      </c>
      <c r="W82" s="133">
        <f>'[1]06'!$F$45</f>
        <v>84</v>
      </c>
      <c r="X82" s="133">
        <f>'[1]06'!$G$45</f>
        <v>20</v>
      </c>
      <c r="Y82" s="133">
        <f>'[1]06'!$H$45</f>
        <v>0</v>
      </c>
      <c r="Z82" s="133">
        <f>'[1]06'!$I$45</f>
        <v>0</v>
      </c>
      <c r="AA82" s="133">
        <f>'[1]06'!$J$45</f>
        <v>0</v>
      </c>
      <c r="AB82" s="133">
        <f>'[1]06'!$K$45</f>
        <v>84</v>
      </c>
      <c r="AC82" s="133">
        <f>'[1]06'!$L$45</f>
        <v>30</v>
      </c>
      <c r="AD82" s="133">
        <f>'[1]06'!$M$45</f>
        <v>106</v>
      </c>
      <c r="AE82" s="134">
        <f t="shared" si="4"/>
        <v>133</v>
      </c>
      <c r="AF82" s="137">
        <f t="shared" si="5"/>
        <v>133</v>
      </c>
      <c r="AG82" s="131">
        <f t="shared" si="8"/>
        <v>57</v>
      </c>
      <c r="AH82" s="136">
        <f t="shared" si="8"/>
        <v>2006</v>
      </c>
      <c r="AI82" s="133">
        <f>'[1]06'!$B$47</f>
        <v>22</v>
      </c>
      <c r="AJ82" s="133">
        <f>'[1]06'!$C$47</f>
        <v>19</v>
      </c>
      <c r="AK82" s="133">
        <f>'[1]06'!$D$47</f>
        <v>15</v>
      </c>
      <c r="AL82" s="133">
        <f>'[1]06'!$E$47</f>
        <v>14</v>
      </c>
      <c r="AM82" s="133">
        <f>'[1]06'!$F$47</f>
        <v>14</v>
      </c>
      <c r="AN82" s="133">
        <f>'[1]06'!$G$47</f>
        <v>3</v>
      </c>
      <c r="AO82" s="133">
        <f>'[1]06'!$H$47</f>
        <v>0</v>
      </c>
      <c r="AP82" s="133">
        <f>'[1]06'!$I$47</f>
        <v>0</v>
      </c>
      <c r="AQ82" s="133">
        <f>'[1]06'!$J$47</f>
        <v>0</v>
      </c>
      <c r="AR82" s="133">
        <f>'[1]06'!$K$47</f>
        <v>1</v>
      </c>
      <c r="AS82" s="133">
        <f>'[1]06'!$L$47</f>
        <v>7</v>
      </c>
      <c r="AT82" s="133">
        <f>'[1]06'!$M$47</f>
        <v>12</v>
      </c>
      <c r="AU82" s="138">
        <f t="shared" si="6"/>
        <v>107</v>
      </c>
      <c r="AV82" s="120"/>
      <c r="AW82" s="144">
        <v>19968</v>
      </c>
      <c r="AX82" s="145" t="str">
        <f>K30</f>
        <v>-</v>
      </c>
      <c r="AY82" s="146" t="str">
        <f>AA30</f>
        <v>-</v>
      </c>
      <c r="AZ82" s="147" t="str">
        <f>AQ30</f>
        <v>-</v>
      </c>
      <c r="BA82" s="143" t="str">
        <f>IF(AX82=Bulanan!$D$21,AW82,"-")</f>
        <v>-</v>
      </c>
      <c r="BB82" s="143" t="str">
        <f>IF(AZ82=Bulanan!$AJ$21,AW82,"-")</f>
        <v>-</v>
      </c>
    </row>
    <row r="83" spans="1:54" s="61" customFormat="1" hidden="1" x14ac:dyDescent="0.2">
      <c r="A83" s="131">
        <v>58</v>
      </c>
      <c r="B83" s="132">
        <v>2007</v>
      </c>
      <c r="C83" s="133">
        <f>'[1]07'!$B$46</f>
        <v>268</v>
      </c>
      <c r="D83" s="133">
        <f>'[1]07'!$C$46</f>
        <v>443</v>
      </c>
      <c r="E83" s="133">
        <f>'[1]07'!$D$46</f>
        <v>829</v>
      </c>
      <c r="F83" s="133">
        <f>'[1]07'!$E$46</f>
        <v>545</v>
      </c>
      <c r="G83" s="133">
        <f>'[1]07'!$F$46</f>
        <v>20</v>
      </c>
      <c r="H83" s="133">
        <f>'[1]07'!$G$46</f>
        <v>75</v>
      </c>
      <c r="I83" s="133">
        <f>'[1]07'!$H$46</f>
        <v>0</v>
      </c>
      <c r="J83" s="133">
        <f>'[1]07'!$I$46</f>
        <v>0</v>
      </c>
      <c r="K83" s="133">
        <f>'[1]07'!$J$46</f>
        <v>0</v>
      </c>
      <c r="L83" s="133">
        <f>'[1]07'!$K$46</f>
        <v>147</v>
      </c>
      <c r="M83" s="133">
        <f>'[1]07'!$L$46</f>
        <v>308</v>
      </c>
      <c r="N83" s="133">
        <f>'[1]07'!$M$46</f>
        <v>411</v>
      </c>
      <c r="O83" s="134">
        <f t="shared" si="2"/>
        <v>3046</v>
      </c>
      <c r="P83" s="135">
        <f t="shared" si="3"/>
        <v>3046</v>
      </c>
      <c r="Q83" s="131">
        <f t="shared" si="7"/>
        <v>58</v>
      </c>
      <c r="R83" s="136">
        <f t="shared" si="7"/>
        <v>2007</v>
      </c>
      <c r="S83" s="133">
        <f>'[1]07'!$B$45</f>
        <v>97</v>
      </c>
      <c r="T83" s="133">
        <f>'[1]07'!$C$45</f>
        <v>114</v>
      </c>
      <c r="U83" s="133">
        <f>'[1]07'!$D$45</f>
        <v>150</v>
      </c>
      <c r="V83" s="133">
        <f>'[1]07'!$E$45</f>
        <v>95</v>
      </c>
      <c r="W83" s="133">
        <f>'[1]07'!$F$45</f>
        <v>20</v>
      </c>
      <c r="X83" s="133">
        <f>'[1]07'!$G$45</f>
        <v>75</v>
      </c>
      <c r="Y83" s="133">
        <f>'[1]07'!$H$45</f>
        <v>0</v>
      </c>
      <c r="Z83" s="133">
        <f>'[1]07'!$I$45</f>
        <v>0</v>
      </c>
      <c r="AA83" s="133">
        <f>'[1]07'!$J$45</f>
        <v>0</v>
      </c>
      <c r="AB83" s="133">
        <f>'[1]07'!$K$45</f>
        <v>45</v>
      </c>
      <c r="AC83" s="133">
        <f>'[1]07'!$L$45</f>
        <v>55</v>
      </c>
      <c r="AD83" s="133">
        <f>'[1]07'!$M$45</f>
        <v>47</v>
      </c>
      <c r="AE83" s="134">
        <f t="shared" si="4"/>
        <v>150</v>
      </c>
      <c r="AF83" s="137">
        <f t="shared" si="5"/>
        <v>150</v>
      </c>
      <c r="AG83" s="131">
        <f t="shared" si="8"/>
        <v>58</v>
      </c>
      <c r="AH83" s="136">
        <f t="shared" si="8"/>
        <v>2007</v>
      </c>
      <c r="AI83" s="133">
        <f>'[1]07'!$B$47</f>
        <v>9</v>
      </c>
      <c r="AJ83" s="133">
        <f>'[1]07'!$C$47</f>
        <v>11</v>
      </c>
      <c r="AK83" s="133">
        <f>'[1]07'!$D$47</f>
        <v>19</v>
      </c>
      <c r="AL83" s="133">
        <f>'[1]07'!$E$47</f>
        <v>14</v>
      </c>
      <c r="AM83" s="133">
        <f>'[1]07'!$F$47</f>
        <v>1</v>
      </c>
      <c r="AN83" s="133">
        <f>'[1]07'!$G$47</f>
        <v>1</v>
      </c>
      <c r="AO83" s="133">
        <f>'[1]07'!$H$47</f>
        <v>0</v>
      </c>
      <c r="AP83" s="133">
        <f>'[1]07'!$I$47</f>
        <v>0</v>
      </c>
      <c r="AQ83" s="133">
        <f>'[1]07'!$J$47</f>
        <v>0</v>
      </c>
      <c r="AR83" s="133">
        <f>'[1]07'!$K$47</f>
        <v>6</v>
      </c>
      <c r="AS83" s="133">
        <f>'[1]07'!$L$47</f>
        <v>11</v>
      </c>
      <c r="AT83" s="133">
        <f>'[1]07'!$M$47</f>
        <v>16</v>
      </c>
      <c r="AU83" s="138">
        <f t="shared" si="6"/>
        <v>88</v>
      </c>
      <c r="AV83" s="120"/>
      <c r="AW83" s="144">
        <v>19998</v>
      </c>
      <c r="AX83" s="145" t="str">
        <f>L30</f>
        <v>-</v>
      </c>
      <c r="AY83" s="146" t="str">
        <f>AB30</f>
        <v>-</v>
      </c>
      <c r="AZ83" s="147" t="str">
        <f>AR30</f>
        <v>-</v>
      </c>
      <c r="BA83" s="143" t="str">
        <f>IF(AX83=Bulanan!$D$21,AW83,"-")</f>
        <v>-</v>
      </c>
      <c r="BB83" s="143" t="str">
        <f>IF(AZ83=Bulanan!$AJ$21,AW83,"-")</f>
        <v>-</v>
      </c>
    </row>
    <row r="84" spans="1:54" s="61" customFormat="1" hidden="1" x14ac:dyDescent="0.2">
      <c r="A84" s="131">
        <v>59</v>
      </c>
      <c r="B84" s="132">
        <v>2008</v>
      </c>
      <c r="C84" s="133">
        <f>'[1]08'!$B$46</f>
        <v>546</v>
      </c>
      <c r="D84" s="133">
        <f>'[1]08'!$C$46</f>
        <v>347</v>
      </c>
      <c r="E84" s="133">
        <f>'[1]08'!$D$46</f>
        <v>427</v>
      </c>
      <c r="F84" s="133">
        <f>'[1]08'!$E$46</f>
        <v>345</v>
      </c>
      <c r="G84" s="133">
        <f>'[1]08'!$F$46</f>
        <v>272</v>
      </c>
      <c r="H84" s="133">
        <f>'[1]08'!$G$46</f>
        <v>30</v>
      </c>
      <c r="I84" s="133">
        <f>'[1]08'!$H$46</f>
        <v>0</v>
      </c>
      <c r="J84" s="133">
        <f>'[1]08'!$I$46</f>
        <v>135</v>
      </c>
      <c r="K84" s="133">
        <f>'[1]08'!$J$46</f>
        <v>20</v>
      </c>
      <c r="L84" s="133">
        <f>'[1]08'!$K$46</f>
        <v>370</v>
      </c>
      <c r="M84" s="133">
        <f>'[1]08'!$L$46</f>
        <v>403</v>
      </c>
      <c r="N84" s="133">
        <f>'[1]08'!$M$46</f>
        <v>595</v>
      </c>
      <c r="O84" s="134">
        <f t="shared" si="2"/>
        <v>3490</v>
      </c>
      <c r="P84" s="135">
        <f t="shared" si="3"/>
        <v>3490</v>
      </c>
      <c r="Q84" s="131">
        <f t="shared" si="7"/>
        <v>59</v>
      </c>
      <c r="R84" s="136">
        <f t="shared" si="7"/>
        <v>2008</v>
      </c>
      <c r="S84" s="133">
        <f>'[1]08'!$B$45</f>
        <v>120</v>
      </c>
      <c r="T84" s="133">
        <f>'[1]08'!$C$45</f>
        <v>44</v>
      </c>
      <c r="U84" s="133">
        <f>'[1]08'!$D$45</f>
        <v>106</v>
      </c>
      <c r="V84" s="133">
        <f>'[1]08'!$E$45</f>
        <v>140</v>
      </c>
      <c r="W84" s="133">
        <f>'[1]08'!$F$45</f>
        <v>60</v>
      </c>
      <c r="X84" s="133">
        <f>'[1]08'!$G$45</f>
        <v>30</v>
      </c>
      <c r="Y84" s="133">
        <f>'[1]08'!$H$45</f>
        <v>0</v>
      </c>
      <c r="Z84" s="133">
        <f>'[1]08'!$I$45</f>
        <v>65</v>
      </c>
      <c r="AA84" s="133">
        <f>'[1]08'!$J$45</f>
        <v>20</v>
      </c>
      <c r="AB84" s="133">
        <f>'[1]08'!$K$45</f>
        <v>65</v>
      </c>
      <c r="AC84" s="133">
        <f>'[1]08'!$L$45</f>
        <v>70</v>
      </c>
      <c r="AD84" s="133">
        <f>'[1]08'!$M$45</f>
        <v>75</v>
      </c>
      <c r="AE84" s="134">
        <f t="shared" si="4"/>
        <v>140</v>
      </c>
      <c r="AF84" s="137">
        <f t="shared" si="5"/>
        <v>140</v>
      </c>
      <c r="AG84" s="131">
        <f t="shared" si="8"/>
        <v>59</v>
      </c>
      <c r="AH84" s="136">
        <f t="shared" si="8"/>
        <v>2008</v>
      </c>
      <c r="AI84" s="133">
        <f>'[1]08'!$B$47</f>
        <v>15</v>
      </c>
      <c r="AJ84" s="133">
        <f>'[1]08'!$C$47</f>
        <v>14</v>
      </c>
      <c r="AK84" s="133">
        <f>'[1]08'!$D$47</f>
        <v>16</v>
      </c>
      <c r="AL84" s="133">
        <f>'[1]08'!$E$47</f>
        <v>11</v>
      </c>
      <c r="AM84" s="133">
        <f>'[1]08'!$F$47</f>
        <v>10</v>
      </c>
      <c r="AN84" s="133">
        <f>'[1]08'!$G$47</f>
        <v>1</v>
      </c>
      <c r="AO84" s="133">
        <f>'[1]08'!$H$47</f>
        <v>0</v>
      </c>
      <c r="AP84" s="133">
        <f>'[1]08'!$I$47</f>
        <v>4</v>
      </c>
      <c r="AQ84" s="133">
        <f>'[1]08'!$J$47</f>
        <v>1</v>
      </c>
      <c r="AR84" s="133">
        <f>'[1]08'!$K$47</f>
        <v>12</v>
      </c>
      <c r="AS84" s="133">
        <f>'[1]08'!$L$47</f>
        <v>14</v>
      </c>
      <c r="AT84" s="133">
        <f>'[1]08'!$M$47</f>
        <v>17</v>
      </c>
      <c r="AU84" s="138">
        <f t="shared" si="6"/>
        <v>115</v>
      </c>
      <c r="AV84" s="120"/>
      <c r="AW84" s="144">
        <v>20029</v>
      </c>
      <c r="AX84" s="145" t="str">
        <f>M30</f>
        <v>-</v>
      </c>
      <c r="AY84" s="146" t="str">
        <f>AC30</f>
        <v>-</v>
      </c>
      <c r="AZ84" s="147" t="str">
        <f>AS30</f>
        <v>-</v>
      </c>
      <c r="BA84" s="143" t="str">
        <f>IF(AX84=Bulanan!$D$21,AW84,"-")</f>
        <v>-</v>
      </c>
      <c r="BB84" s="143" t="str">
        <f>IF(AZ84=Bulanan!$AJ$21,AW84,"-")</f>
        <v>-</v>
      </c>
    </row>
    <row r="85" spans="1:54" s="61" customFormat="1" hidden="1" x14ac:dyDescent="0.2">
      <c r="A85" s="131">
        <v>60</v>
      </c>
      <c r="B85" s="132">
        <v>2009</v>
      </c>
      <c r="C85" s="133">
        <f>'[1]09'!$B$46</f>
        <v>633</v>
      </c>
      <c r="D85" s="133">
        <f>'[1]09'!$C$46</f>
        <v>730</v>
      </c>
      <c r="E85" s="133">
        <f>'[1]09'!$D$46</f>
        <v>387</v>
      </c>
      <c r="F85" s="133">
        <f>'[1]09'!$E$46</f>
        <v>422</v>
      </c>
      <c r="G85" s="133">
        <f>'[1]09'!$F$46</f>
        <v>390</v>
      </c>
      <c r="H85" s="133">
        <f>'[1]09'!$G$46</f>
        <v>98</v>
      </c>
      <c r="I85" s="133">
        <f>'[1]09'!$H$46</f>
        <v>0</v>
      </c>
      <c r="J85" s="133">
        <f>'[1]09'!$I$46</f>
        <v>0</v>
      </c>
      <c r="K85" s="133">
        <f>'[1]09'!$J$46</f>
        <v>0</v>
      </c>
      <c r="L85" s="133">
        <f>'[1]09'!$K$46</f>
        <v>115</v>
      </c>
      <c r="M85" s="133">
        <f>'[1]09'!$L$46</f>
        <v>202</v>
      </c>
      <c r="N85" s="133">
        <f>'[1]09'!$M$46</f>
        <v>589</v>
      </c>
      <c r="O85" s="134">
        <f t="shared" si="2"/>
        <v>3566</v>
      </c>
      <c r="P85" s="135">
        <f t="shared" si="3"/>
        <v>3566</v>
      </c>
      <c r="Q85" s="131">
        <f t="shared" si="7"/>
        <v>60</v>
      </c>
      <c r="R85" s="136">
        <f t="shared" si="7"/>
        <v>2009</v>
      </c>
      <c r="S85" s="133">
        <f>'[1]09'!$B$45</f>
        <v>128</v>
      </c>
      <c r="T85" s="133">
        <f>'[1]09'!$C$45</f>
        <v>210</v>
      </c>
      <c r="U85" s="133">
        <f>'[1]09'!$D$45</f>
        <v>127</v>
      </c>
      <c r="V85" s="133">
        <f>'[1]09'!$E$45</f>
        <v>100</v>
      </c>
      <c r="W85" s="133">
        <f>'[1]09'!$F$45</f>
        <v>120</v>
      </c>
      <c r="X85" s="133">
        <f>'[1]09'!$G$45</f>
        <v>38</v>
      </c>
      <c r="Y85" s="133">
        <f>'[1]09'!$H$45</f>
        <v>0</v>
      </c>
      <c r="Z85" s="133">
        <f>'[1]09'!$I$45</f>
        <v>0</v>
      </c>
      <c r="AA85" s="133">
        <f>'[1]09'!$J$45</f>
        <v>0</v>
      </c>
      <c r="AB85" s="133">
        <f>'[1]09'!$K$45</f>
        <v>65</v>
      </c>
      <c r="AC85" s="133">
        <f>'[1]09'!$L$45</f>
        <v>40</v>
      </c>
      <c r="AD85" s="133">
        <f>'[1]09'!$M$45</f>
        <v>100</v>
      </c>
      <c r="AE85" s="134">
        <f t="shared" si="4"/>
        <v>210</v>
      </c>
      <c r="AF85" s="137">
        <f t="shared" si="5"/>
        <v>210</v>
      </c>
      <c r="AG85" s="131">
        <f t="shared" si="8"/>
        <v>60</v>
      </c>
      <c r="AH85" s="136">
        <f t="shared" si="8"/>
        <v>2009</v>
      </c>
      <c r="AI85" s="133">
        <f>'[1]09'!$B$47</f>
        <v>16</v>
      </c>
      <c r="AJ85" s="133">
        <f>'[1]09'!$C$47</f>
        <v>14</v>
      </c>
      <c r="AK85" s="133">
        <f>'[1]09'!$D$47</f>
        <v>10</v>
      </c>
      <c r="AL85" s="133">
        <f>'[1]09'!$E$47</f>
        <v>12</v>
      </c>
      <c r="AM85" s="133">
        <f>'[1]09'!$F$47</f>
        <v>13</v>
      </c>
      <c r="AN85" s="133">
        <f>'[1]09'!$G$47</f>
        <v>5</v>
      </c>
      <c r="AO85" s="133">
        <f>'[1]09'!$H$47</f>
        <v>0</v>
      </c>
      <c r="AP85" s="133">
        <f>'[1]09'!$I$47</f>
        <v>0</v>
      </c>
      <c r="AQ85" s="133">
        <f>'[1]09'!$J$47</f>
        <v>0</v>
      </c>
      <c r="AR85" s="133">
        <f>'[1]09'!$K$47</f>
        <v>3</v>
      </c>
      <c r="AS85" s="133">
        <f>'[1]09'!$L$47</f>
        <v>10</v>
      </c>
      <c r="AT85" s="133">
        <f>'[1]09'!$M$47</f>
        <v>13</v>
      </c>
      <c r="AU85" s="138">
        <f t="shared" si="6"/>
        <v>96</v>
      </c>
      <c r="AV85" s="120"/>
      <c r="AW85" s="144">
        <v>20059</v>
      </c>
      <c r="AX85" s="145" t="str">
        <f>N30</f>
        <v>-</v>
      </c>
      <c r="AY85" s="146" t="str">
        <f>AD30</f>
        <v>-</v>
      </c>
      <c r="AZ85" s="147" t="str">
        <f>AT30</f>
        <v>-</v>
      </c>
      <c r="BA85" s="143" t="str">
        <f>IF(AX85=Bulanan!$D$21,AW85,"-")</f>
        <v>-</v>
      </c>
      <c r="BB85" s="143" t="str">
        <f>IF(AZ85=Bulanan!$AJ$21,AW85,"-")</f>
        <v>-</v>
      </c>
    </row>
    <row r="86" spans="1:54" s="61" customFormat="1" hidden="1" x14ac:dyDescent="0.2">
      <c r="A86" s="131">
        <v>61</v>
      </c>
      <c r="B86" s="132">
        <v>2010</v>
      </c>
      <c r="C86" s="133">
        <f>'[1]10'!$B$46</f>
        <v>341</v>
      </c>
      <c r="D86" s="133">
        <f>'[1]10'!$C$46</f>
        <v>313</v>
      </c>
      <c r="E86" s="133">
        <f>'[1]10'!$D$46</f>
        <v>570</v>
      </c>
      <c r="F86" s="133">
        <f>'[1]10'!$E$46</f>
        <v>479</v>
      </c>
      <c r="G86" s="133">
        <f>'[1]10'!$F$46</f>
        <v>358</v>
      </c>
      <c r="H86" s="133">
        <f>'[1]10'!$G$46</f>
        <v>40</v>
      </c>
      <c r="I86" s="133">
        <f>'[1]10'!$H$46</f>
        <v>94</v>
      </c>
      <c r="J86" s="133">
        <f>'[1]10'!$I$46</f>
        <v>0</v>
      </c>
      <c r="K86" s="133">
        <f>'[1]10'!$J$46</f>
        <v>30</v>
      </c>
      <c r="L86" s="133">
        <f>'[1]10'!$K$46</f>
        <v>215</v>
      </c>
      <c r="M86" s="133">
        <f>'[1]10'!$L$46</f>
        <v>367</v>
      </c>
      <c r="N86" s="133">
        <f>'[1]10'!$M$46</f>
        <v>418</v>
      </c>
      <c r="O86" s="134">
        <f t="shared" si="2"/>
        <v>3225</v>
      </c>
      <c r="P86" s="135">
        <f t="shared" si="3"/>
        <v>3225</v>
      </c>
      <c r="Q86" s="131">
        <f t="shared" si="7"/>
        <v>61</v>
      </c>
      <c r="R86" s="136">
        <f t="shared" si="7"/>
        <v>2010</v>
      </c>
      <c r="S86" s="133">
        <f>'[1]10'!$B$45</f>
        <v>95</v>
      </c>
      <c r="T86" s="133">
        <f>'[1]10'!$C$45</f>
        <v>92</v>
      </c>
      <c r="U86" s="133">
        <f>'[1]10'!$D$45</f>
        <v>87</v>
      </c>
      <c r="V86" s="133">
        <f>'[1]10'!$E$45</f>
        <v>114</v>
      </c>
      <c r="W86" s="133">
        <f>'[1]10'!$F$45</f>
        <v>73</v>
      </c>
      <c r="X86" s="133">
        <f>'[1]10'!$G$45</f>
        <v>20</v>
      </c>
      <c r="Y86" s="133">
        <f>'[1]10'!$H$45</f>
        <v>74</v>
      </c>
      <c r="Z86" s="133">
        <f>'[1]10'!$I$45</f>
        <v>0</v>
      </c>
      <c r="AA86" s="133">
        <f>'[1]10'!$J$45</f>
        <v>20</v>
      </c>
      <c r="AB86" s="133">
        <f>'[1]10'!$K$45</f>
        <v>53</v>
      </c>
      <c r="AC86" s="133">
        <f>'[1]10'!$L$45</f>
        <v>77</v>
      </c>
      <c r="AD86" s="133">
        <f>'[1]10'!$M$45</f>
        <v>90</v>
      </c>
      <c r="AE86" s="134">
        <f t="shared" si="4"/>
        <v>114</v>
      </c>
      <c r="AF86" s="137">
        <f t="shared" si="5"/>
        <v>114</v>
      </c>
      <c r="AG86" s="131">
        <f t="shared" si="8"/>
        <v>61</v>
      </c>
      <c r="AH86" s="136">
        <f t="shared" si="8"/>
        <v>2010</v>
      </c>
      <c r="AI86" s="133">
        <f>'[1]10'!$B$47</f>
        <v>14</v>
      </c>
      <c r="AJ86" s="133">
        <f>'[1]10'!$C$47</f>
        <v>9</v>
      </c>
      <c r="AK86" s="133">
        <f>'[1]10'!$D$47</f>
        <v>17</v>
      </c>
      <c r="AL86" s="133">
        <f>'[1]10'!$E$47</f>
        <v>12</v>
      </c>
      <c r="AM86" s="133">
        <f>'[1]10'!$F$47</f>
        <v>12</v>
      </c>
      <c r="AN86" s="133">
        <f>'[1]10'!$G$47</f>
        <v>3</v>
      </c>
      <c r="AO86" s="133">
        <f>'[1]10'!$H$47</f>
        <v>3</v>
      </c>
      <c r="AP86" s="133">
        <f>'[1]10'!$I$47</f>
        <v>0</v>
      </c>
      <c r="AQ86" s="133">
        <f>'[1]10'!$J$47</f>
        <v>2</v>
      </c>
      <c r="AR86" s="133">
        <f>'[1]10'!$K$47</f>
        <v>10</v>
      </c>
      <c r="AS86" s="133">
        <f>'[1]10'!$L$47</f>
        <v>14</v>
      </c>
      <c r="AT86" s="133">
        <f>'[1]10'!$M$47</f>
        <v>15</v>
      </c>
      <c r="AU86" s="138">
        <f t="shared" si="6"/>
        <v>111</v>
      </c>
      <c r="AV86" s="120"/>
      <c r="AW86" s="144">
        <v>20090</v>
      </c>
      <c r="AX86" s="145" t="str">
        <f>C31</f>
        <v>-</v>
      </c>
      <c r="AY86" s="146" t="str">
        <f>S31</f>
        <v>-</v>
      </c>
      <c r="AZ86" s="147" t="str">
        <f>AI31</f>
        <v>-</v>
      </c>
      <c r="BA86" s="143" t="str">
        <f>IF(AX86=Bulanan!$D$21,AW86,"-")</f>
        <v>-</v>
      </c>
      <c r="BB86" s="143" t="str">
        <f>IF(AZ86=Bulanan!$AJ$21,AW86,"-")</f>
        <v>-</v>
      </c>
    </row>
    <row r="87" spans="1:54" s="61" customFormat="1" hidden="1" x14ac:dyDescent="0.2">
      <c r="A87" s="131">
        <v>62</v>
      </c>
      <c r="B87" s="132">
        <v>2011</v>
      </c>
      <c r="C87" s="133">
        <f>'[1]11'!$B$46</f>
        <v>585</v>
      </c>
      <c r="D87" s="133">
        <f>'[1]11'!$C$46</f>
        <v>705</v>
      </c>
      <c r="E87" s="133">
        <f>'[1]11'!$D$46</f>
        <v>615</v>
      </c>
      <c r="F87" s="133">
        <f>'[1]11'!$E$46</f>
        <v>648</v>
      </c>
      <c r="G87" s="133">
        <f>'[1]11'!$F$46</f>
        <v>653</v>
      </c>
      <c r="H87" s="133">
        <f>'[1]11'!$G$46</f>
        <v>175</v>
      </c>
      <c r="I87" s="133">
        <f>'[1]11'!$H$46</f>
        <v>112</v>
      </c>
      <c r="J87" s="133">
        <f>'[1]11'!$I$46</f>
        <v>202</v>
      </c>
      <c r="K87" s="133">
        <f>'[1]11'!$J$46</f>
        <v>453</v>
      </c>
      <c r="L87" s="133">
        <f>'[1]11'!$K$46</f>
        <v>444</v>
      </c>
      <c r="M87" s="133">
        <f>'[1]11'!$L$46</f>
        <v>544</v>
      </c>
      <c r="N87" s="133">
        <f>'[1]11'!$M$46</f>
        <v>774</v>
      </c>
      <c r="O87" s="134">
        <f t="shared" si="2"/>
        <v>5910</v>
      </c>
      <c r="P87" s="135">
        <f t="shared" si="3"/>
        <v>5910</v>
      </c>
      <c r="Q87" s="131">
        <f t="shared" si="7"/>
        <v>62</v>
      </c>
      <c r="R87" s="136">
        <f t="shared" si="7"/>
        <v>2011</v>
      </c>
      <c r="S87" s="133">
        <f>'[1]11'!$B$45</f>
        <v>125</v>
      </c>
      <c r="T87" s="133">
        <f>'[1]11'!$C$45</f>
        <v>130</v>
      </c>
      <c r="U87" s="133">
        <f>'[1]11'!$D$45</f>
        <v>65</v>
      </c>
      <c r="V87" s="133">
        <f>'[1]11'!$E$45</f>
        <v>110</v>
      </c>
      <c r="W87" s="133">
        <f>'[1]11'!$F$45</f>
        <v>134</v>
      </c>
      <c r="X87" s="133">
        <f>'[1]11'!$G$45</f>
        <v>40</v>
      </c>
      <c r="Y87" s="133">
        <f>'[1]11'!$H$45</f>
        <v>42</v>
      </c>
      <c r="Z87" s="133">
        <f>'[1]11'!$I$45</f>
        <v>50</v>
      </c>
      <c r="AA87" s="133">
        <f>'[1]11'!$J$45</f>
        <v>95</v>
      </c>
      <c r="AB87" s="133">
        <f>'[1]11'!$K$45</f>
        <v>65</v>
      </c>
      <c r="AC87" s="133">
        <f>'[1]11'!$L$45</f>
        <v>123</v>
      </c>
      <c r="AD87" s="133">
        <f>'[1]11'!$M$45</f>
        <v>110</v>
      </c>
      <c r="AE87" s="134">
        <f t="shared" si="4"/>
        <v>134</v>
      </c>
      <c r="AF87" s="137">
        <f t="shared" si="5"/>
        <v>134</v>
      </c>
      <c r="AG87" s="131">
        <f t="shared" si="8"/>
        <v>62</v>
      </c>
      <c r="AH87" s="136">
        <f t="shared" si="8"/>
        <v>2011</v>
      </c>
      <c r="AI87" s="133">
        <f>'[1]11'!$B$47</f>
        <v>16</v>
      </c>
      <c r="AJ87" s="133">
        <f>'[1]11'!$C$47</f>
        <v>16</v>
      </c>
      <c r="AK87" s="133">
        <f>'[1]11'!$D$47</f>
        <v>19</v>
      </c>
      <c r="AL87" s="133">
        <f>'[1]11'!$E$47</f>
        <v>16</v>
      </c>
      <c r="AM87" s="133">
        <f>'[1]11'!$F$47</f>
        <v>13</v>
      </c>
      <c r="AN87" s="133">
        <f>'[1]11'!$G$47</f>
        <v>8</v>
      </c>
      <c r="AO87" s="133">
        <f>'[1]11'!$H$47</f>
        <v>5</v>
      </c>
      <c r="AP87" s="133">
        <f>'[1]11'!$I$47</f>
        <v>8</v>
      </c>
      <c r="AQ87" s="133">
        <f>'[1]11'!$J$47</f>
        <v>14</v>
      </c>
      <c r="AR87" s="133">
        <f>'[1]11'!$K$47</f>
        <v>14</v>
      </c>
      <c r="AS87" s="133">
        <f>'[1]11'!$L$47</f>
        <v>16</v>
      </c>
      <c r="AT87" s="133">
        <f>'[1]11'!$M$47</f>
        <v>19</v>
      </c>
      <c r="AU87" s="138">
        <f t="shared" si="6"/>
        <v>164</v>
      </c>
      <c r="AV87" s="120"/>
      <c r="AW87" s="144">
        <v>20121</v>
      </c>
      <c r="AX87" s="145" t="str">
        <f>D31</f>
        <v>-</v>
      </c>
      <c r="AY87" s="146" t="str">
        <f>T31</f>
        <v>-</v>
      </c>
      <c r="AZ87" s="147" t="str">
        <f>AJ31</f>
        <v>-</v>
      </c>
      <c r="BA87" s="143" t="str">
        <f>IF(AX87=Bulanan!$D$21,AW87,"-")</f>
        <v>-</v>
      </c>
      <c r="BB87" s="143" t="str">
        <f>IF(AZ87=Bulanan!$AJ$21,AW87,"-")</f>
        <v>-</v>
      </c>
    </row>
    <row r="88" spans="1:54" s="61" customFormat="1" hidden="1" x14ac:dyDescent="0.2">
      <c r="A88" s="131">
        <v>63</v>
      </c>
      <c r="B88" s="132">
        <v>2012</v>
      </c>
      <c r="C88" s="133">
        <f>'[1]12'!$B$46</f>
        <v>738</v>
      </c>
      <c r="D88" s="133">
        <f>'[1]12'!$C$46</f>
        <v>385</v>
      </c>
      <c r="E88" s="133">
        <f>'[1]12'!$D$46</f>
        <v>248</v>
      </c>
      <c r="F88" s="133">
        <f>'[1]12'!$E$46</f>
        <v>368</v>
      </c>
      <c r="G88" s="133">
        <f>'[1]12'!$F$46</f>
        <v>260</v>
      </c>
      <c r="H88" s="133">
        <f>'[1]12'!$G$46</f>
        <v>168</v>
      </c>
      <c r="I88" s="133">
        <f>'[1]12'!$H$46</f>
        <v>10</v>
      </c>
      <c r="J88" s="133">
        <f>'[1]12'!$I$46</f>
        <v>0</v>
      </c>
      <c r="K88" s="133">
        <f>'[1]12'!$J$46</f>
        <v>30</v>
      </c>
      <c r="L88" s="133">
        <f>'[1]12'!$K$46</f>
        <v>146</v>
      </c>
      <c r="M88" s="133">
        <f>'[1]12'!$L$46</f>
        <v>521</v>
      </c>
      <c r="N88" s="133">
        <f>'[1]12'!$M$46</f>
        <v>573</v>
      </c>
      <c r="O88" s="134">
        <f t="shared" si="2"/>
        <v>3447</v>
      </c>
      <c r="P88" s="135">
        <f t="shared" si="3"/>
        <v>3447</v>
      </c>
      <c r="Q88" s="131">
        <f t="shared" si="7"/>
        <v>63</v>
      </c>
      <c r="R88" s="136">
        <f t="shared" si="7"/>
        <v>2012</v>
      </c>
      <c r="S88" s="133">
        <f>'[1]12'!$B$45</f>
        <v>90</v>
      </c>
      <c r="T88" s="133">
        <f>'[1]12'!$C$45</f>
        <v>80</v>
      </c>
      <c r="U88" s="133">
        <f>'[1]12'!$D$45</f>
        <v>53</v>
      </c>
      <c r="V88" s="133">
        <f>'[1]12'!$E$45</f>
        <v>65</v>
      </c>
      <c r="W88" s="133">
        <f>'[1]12'!$F$45</f>
        <v>46</v>
      </c>
      <c r="X88" s="133">
        <f>'[1]12'!$G$45</f>
        <v>65</v>
      </c>
      <c r="Y88" s="133">
        <f>'[1]12'!$H$45</f>
        <v>10</v>
      </c>
      <c r="Z88" s="133">
        <f>'[1]12'!$I$45</f>
        <v>0</v>
      </c>
      <c r="AA88" s="133">
        <f>'[1]12'!$J$45</f>
        <v>20</v>
      </c>
      <c r="AB88" s="133">
        <f>'[1]12'!$K$45</f>
        <v>60</v>
      </c>
      <c r="AC88" s="133">
        <f>'[1]12'!$L$45</f>
        <v>120</v>
      </c>
      <c r="AD88" s="133">
        <f>'[1]12'!$M$45</f>
        <v>120</v>
      </c>
      <c r="AE88" s="134">
        <f t="shared" si="4"/>
        <v>120</v>
      </c>
      <c r="AF88" s="137">
        <f t="shared" si="5"/>
        <v>120</v>
      </c>
      <c r="AG88" s="131">
        <f t="shared" si="8"/>
        <v>63</v>
      </c>
      <c r="AH88" s="136">
        <f t="shared" si="8"/>
        <v>2012</v>
      </c>
      <c r="AI88" s="133">
        <f>'[1]12'!$B$47</f>
        <v>23</v>
      </c>
      <c r="AJ88" s="133">
        <f>'[1]12'!$C$47</f>
        <v>16</v>
      </c>
      <c r="AK88" s="133">
        <f>'[1]12'!$D$47</f>
        <v>12</v>
      </c>
      <c r="AL88" s="133">
        <f>'[1]12'!$E$47</f>
        <v>11</v>
      </c>
      <c r="AM88" s="133">
        <f>'[1]12'!$F$47</f>
        <v>9</v>
      </c>
      <c r="AN88" s="133">
        <f>'[1]12'!$G$47</f>
        <v>7</v>
      </c>
      <c r="AO88" s="133">
        <f>'[1]12'!$H$47</f>
        <v>1</v>
      </c>
      <c r="AP88" s="133">
        <f>'[1]12'!$I$47</f>
        <v>0</v>
      </c>
      <c r="AQ88" s="133">
        <f>'[1]12'!$J$47</f>
        <v>2</v>
      </c>
      <c r="AR88" s="133">
        <f>'[1]12'!$K$47</f>
        <v>6</v>
      </c>
      <c r="AS88" s="133">
        <f>'[1]12'!$L$47</f>
        <v>13</v>
      </c>
      <c r="AT88" s="133">
        <f>'[1]12'!$M$47</f>
        <v>13</v>
      </c>
      <c r="AU88" s="138">
        <f t="shared" si="6"/>
        <v>113</v>
      </c>
      <c r="AV88" s="120"/>
      <c r="AW88" s="144">
        <v>20149</v>
      </c>
      <c r="AX88" s="145" t="str">
        <f>E31</f>
        <v>-</v>
      </c>
      <c r="AY88" s="146" t="str">
        <f>U31</f>
        <v>-</v>
      </c>
      <c r="AZ88" s="147" t="str">
        <f>AK31</f>
        <v>-</v>
      </c>
      <c r="BA88" s="143" t="str">
        <f>IF(AX88=Bulanan!$D$21,AW88,"-")</f>
        <v>-</v>
      </c>
      <c r="BB88" s="143" t="str">
        <f>IF(AZ88=Bulanan!$AJ$21,AW88,"-")</f>
        <v>-</v>
      </c>
    </row>
    <row r="89" spans="1:54" s="61" customFormat="1" hidden="1" x14ac:dyDescent="0.2">
      <c r="A89" s="131">
        <v>64</v>
      </c>
      <c r="B89" s="132">
        <v>2013</v>
      </c>
      <c r="C89" s="133">
        <f>'[1]13'!$B$46</f>
        <v>630</v>
      </c>
      <c r="D89" s="133">
        <f>'[1]13'!$C$46</f>
        <v>358</v>
      </c>
      <c r="E89" s="133">
        <f>'[1]13'!$D$46</f>
        <v>618</v>
      </c>
      <c r="F89" s="133">
        <f>'[1]13'!$E$46</f>
        <v>511</v>
      </c>
      <c r="G89" s="133">
        <f>'[1]13'!$F$46</f>
        <v>259</v>
      </c>
      <c r="H89" s="133">
        <f>'[1]13'!$G$46</f>
        <v>274</v>
      </c>
      <c r="I89" s="133">
        <f>'[1]13'!$H$46</f>
        <v>158</v>
      </c>
      <c r="J89" s="133">
        <f>'[1]13'!$I$46</f>
        <v>86</v>
      </c>
      <c r="K89" s="133">
        <f>'[1]13'!$J$46</f>
        <v>28</v>
      </c>
      <c r="L89" s="133">
        <f>'[1]13'!$K$46</f>
        <v>201</v>
      </c>
      <c r="M89" s="133">
        <f>'[1]13'!$L$46</f>
        <v>317</v>
      </c>
      <c r="N89" s="133">
        <f>'[1]13'!$M$46</f>
        <v>455</v>
      </c>
      <c r="O89" s="134">
        <f t="shared" si="2"/>
        <v>3895</v>
      </c>
      <c r="P89" s="135">
        <f t="shared" si="3"/>
        <v>3895</v>
      </c>
      <c r="Q89" s="131">
        <f t="shared" si="7"/>
        <v>64</v>
      </c>
      <c r="R89" s="136">
        <f t="shared" si="7"/>
        <v>2013</v>
      </c>
      <c r="S89" s="133">
        <f>'[1]13'!$B$45</f>
        <v>88</v>
      </c>
      <c r="T89" s="133">
        <f>'[1]13'!$C$45</f>
        <v>128</v>
      </c>
      <c r="U89" s="133">
        <f>'[1]13'!$D$45</f>
        <v>94</v>
      </c>
      <c r="V89" s="133">
        <f>'[1]13'!$E$45</f>
        <v>93</v>
      </c>
      <c r="W89" s="133">
        <f>'[1]13'!$F$45</f>
        <v>48</v>
      </c>
      <c r="X89" s="133">
        <f>'[1]13'!$G$45</f>
        <v>67</v>
      </c>
      <c r="Y89" s="133">
        <f>'[1]13'!$H$45</f>
        <v>63</v>
      </c>
      <c r="Z89" s="133">
        <f>'[1]13'!$I$45</f>
        <v>34</v>
      </c>
      <c r="AA89" s="133">
        <f>'[1]13'!$J$45</f>
        <v>18</v>
      </c>
      <c r="AB89" s="133">
        <f>'[1]13'!$K$45</f>
        <v>40</v>
      </c>
      <c r="AC89" s="133">
        <f>'[1]13'!$L$45</f>
        <v>82</v>
      </c>
      <c r="AD89" s="133">
        <f>'[1]13'!$M$45</f>
        <v>68</v>
      </c>
      <c r="AE89" s="134">
        <f t="shared" si="4"/>
        <v>128</v>
      </c>
      <c r="AF89" s="137">
        <f t="shared" si="5"/>
        <v>128</v>
      </c>
      <c r="AG89" s="131">
        <f t="shared" si="8"/>
        <v>64</v>
      </c>
      <c r="AH89" s="136">
        <f t="shared" si="8"/>
        <v>2013</v>
      </c>
      <c r="AI89" s="133">
        <f>'[1]13'!$B$47</f>
        <v>18</v>
      </c>
      <c r="AJ89" s="133">
        <f>'[1]13'!$C$47</f>
        <v>10</v>
      </c>
      <c r="AK89" s="133">
        <f>'[1]13'!$D$47</f>
        <v>13</v>
      </c>
      <c r="AL89" s="133">
        <f>'[1]13'!$E$47</f>
        <v>14</v>
      </c>
      <c r="AM89" s="133">
        <f>'[1]13'!$F$47</f>
        <v>10</v>
      </c>
      <c r="AN89" s="133">
        <f>'[1]13'!$G$47</f>
        <v>11</v>
      </c>
      <c r="AO89" s="133">
        <f>'[1]13'!$H$47</f>
        <v>7</v>
      </c>
      <c r="AP89" s="133">
        <f>'[1]13'!$I$47</f>
        <v>4</v>
      </c>
      <c r="AQ89" s="133">
        <f>'[1]13'!$J$47</f>
        <v>2</v>
      </c>
      <c r="AR89" s="133">
        <f>'[1]13'!$K$47</f>
        <v>9</v>
      </c>
      <c r="AS89" s="133">
        <f>'[1]13'!$L$47</f>
        <v>12</v>
      </c>
      <c r="AT89" s="133">
        <f>'[1]13'!$M$47</f>
        <v>16</v>
      </c>
      <c r="AU89" s="138">
        <f t="shared" si="6"/>
        <v>126</v>
      </c>
      <c r="AV89" s="120"/>
      <c r="AW89" s="144">
        <v>20180</v>
      </c>
      <c r="AX89" s="145" t="str">
        <f>F31</f>
        <v>-</v>
      </c>
      <c r="AY89" s="146" t="str">
        <f>V31</f>
        <v>-</v>
      </c>
      <c r="AZ89" s="147" t="str">
        <f>AL31</f>
        <v>-</v>
      </c>
      <c r="BA89" s="143" t="str">
        <f>IF(AX89=Bulanan!$D$21,AW89,"-")</f>
        <v>-</v>
      </c>
      <c r="BB89" s="143" t="str">
        <f>IF(AZ89=Bulanan!$AJ$21,AW89,"-")</f>
        <v>-</v>
      </c>
    </row>
    <row r="90" spans="1:54" s="61" customFormat="1" x14ac:dyDescent="0.2">
      <c r="A90" s="131">
        <v>1</v>
      </c>
      <c r="B90" s="132">
        <v>2014</v>
      </c>
      <c r="C90" s="133">
        <f>'[1]14'!$B$46</f>
        <v>790</v>
      </c>
      <c r="D90" s="133">
        <f>'[1]14'!$C$46</f>
        <v>383</v>
      </c>
      <c r="E90" s="133">
        <f>'[1]14'!$D$46</f>
        <v>424</v>
      </c>
      <c r="F90" s="133">
        <f>'[1]14'!$E$46</f>
        <v>601</v>
      </c>
      <c r="G90" s="133">
        <f>'[1]14'!$F$46</f>
        <v>169</v>
      </c>
      <c r="H90" s="133">
        <f>'[1]14'!$G$46</f>
        <v>171</v>
      </c>
      <c r="I90" s="133">
        <f>'[1]14'!$H$46</f>
        <v>140</v>
      </c>
      <c r="J90" s="133">
        <f>'[1]14'!$I$46</f>
        <v>0</v>
      </c>
      <c r="K90" s="133">
        <f>'[1]14'!$J$46</f>
        <v>19</v>
      </c>
      <c r="L90" s="133">
        <f>'[1]14'!$K$46</f>
        <v>82</v>
      </c>
      <c r="M90" s="133">
        <f>'[1]14'!$L$46</f>
        <v>346</v>
      </c>
      <c r="N90" s="133">
        <f>'[1]14'!$M$46</f>
        <v>156</v>
      </c>
      <c r="O90" s="134">
        <f t="shared" si="2"/>
        <v>3281</v>
      </c>
      <c r="P90" s="135">
        <f t="shared" si="3"/>
        <v>3281</v>
      </c>
      <c r="Q90" s="131">
        <f t="shared" si="7"/>
        <v>1</v>
      </c>
      <c r="R90" s="136">
        <f t="shared" si="7"/>
        <v>2014</v>
      </c>
      <c r="S90" s="133">
        <f>'[1]14'!$B$45</f>
        <v>98</v>
      </c>
      <c r="T90" s="133">
        <f>'[1]14'!$C$45</f>
        <v>94</v>
      </c>
      <c r="U90" s="133">
        <f>'[1]14'!$D$45</f>
        <v>89</v>
      </c>
      <c r="V90" s="133">
        <f>'[1]14'!$E$45</f>
        <v>82</v>
      </c>
      <c r="W90" s="133">
        <f>'[1]14'!$F$45</f>
        <v>40</v>
      </c>
      <c r="X90" s="133">
        <f>'[1]14'!$G$45</f>
        <v>53</v>
      </c>
      <c r="Y90" s="133">
        <f>'[1]14'!$H$45</f>
        <v>58</v>
      </c>
      <c r="Z90" s="133">
        <f>'[1]14'!$I$45</f>
        <v>0</v>
      </c>
      <c r="AA90" s="133">
        <f>'[1]14'!$J$45</f>
        <v>19</v>
      </c>
      <c r="AB90" s="133">
        <f>'[1]14'!$K$45</f>
        <v>42</v>
      </c>
      <c r="AC90" s="133">
        <f>'[1]14'!$L$45</f>
        <v>95</v>
      </c>
      <c r="AD90" s="133">
        <f>'[1]14'!$M$45</f>
        <v>29</v>
      </c>
      <c r="AE90" s="134">
        <f t="shared" si="4"/>
        <v>98</v>
      </c>
      <c r="AF90" s="137">
        <f t="shared" si="5"/>
        <v>98</v>
      </c>
      <c r="AG90" s="131">
        <f t="shared" si="8"/>
        <v>1</v>
      </c>
      <c r="AH90" s="136">
        <f t="shared" si="8"/>
        <v>2014</v>
      </c>
      <c r="AI90" s="133">
        <f>'[1]14'!$B$47</f>
        <v>19</v>
      </c>
      <c r="AJ90" s="133">
        <f>'[1]14'!$C$47</f>
        <v>10</v>
      </c>
      <c r="AK90" s="133">
        <f>'[1]14'!$D$47</f>
        <v>16</v>
      </c>
      <c r="AL90" s="133">
        <f>'[1]14'!$E$47</f>
        <v>17</v>
      </c>
      <c r="AM90" s="133">
        <f>'[1]14'!$F$47</f>
        <v>9</v>
      </c>
      <c r="AN90" s="133">
        <f>'[1]14'!$G$47</f>
        <v>5</v>
      </c>
      <c r="AO90" s="133">
        <f>'[1]14'!$H$47</f>
        <v>5</v>
      </c>
      <c r="AP90" s="133">
        <f>'[1]14'!$I$47</f>
        <v>0</v>
      </c>
      <c r="AQ90" s="133">
        <f>'[1]14'!$J$47</f>
        <v>1</v>
      </c>
      <c r="AR90" s="133">
        <f>'[1]14'!$K$47</f>
        <v>4</v>
      </c>
      <c r="AS90" s="133">
        <f>'[1]14'!$L$47</f>
        <v>11</v>
      </c>
      <c r="AT90" s="133">
        <f>'[1]14'!$M$47</f>
        <v>14</v>
      </c>
      <c r="AU90" s="138">
        <f t="shared" si="6"/>
        <v>111</v>
      </c>
      <c r="AV90" s="120"/>
      <c r="AW90" s="144">
        <v>20210</v>
      </c>
      <c r="AX90" s="145" t="str">
        <f>G31</f>
        <v>-</v>
      </c>
      <c r="AY90" s="146" t="str">
        <f>W31</f>
        <v>-</v>
      </c>
      <c r="AZ90" s="147" t="str">
        <f>AM31</f>
        <v>-</v>
      </c>
      <c r="BA90" s="143" t="str">
        <f>IF(AX90=Bulanan!$D$21,AW90,"-")</f>
        <v>-</v>
      </c>
      <c r="BB90" s="143" t="str">
        <f>IF(AZ90=Bulanan!$AJ$21,AW90,"-")</f>
        <v>-</v>
      </c>
    </row>
    <row r="91" spans="1:54" s="61" customFormat="1" x14ac:dyDescent="0.2">
      <c r="A91" s="131">
        <v>2</v>
      </c>
      <c r="B91" s="132">
        <v>2015</v>
      </c>
      <c r="C91" s="133">
        <f>'[1]15'!$B$46</f>
        <v>285</v>
      </c>
      <c r="D91" s="133">
        <f>'[1]15'!$C$46</f>
        <v>283</v>
      </c>
      <c r="E91" s="133">
        <f>'[1]15'!$D$46</f>
        <v>216</v>
      </c>
      <c r="F91" s="133">
        <f>'[1]15'!$E$46</f>
        <v>196</v>
      </c>
      <c r="G91" s="133">
        <f>'[1]15'!$F$46</f>
        <v>169</v>
      </c>
      <c r="H91" s="133">
        <f>'[1]15'!$G$46</f>
        <v>20</v>
      </c>
      <c r="I91" s="133">
        <f>'[1]15'!$H$46</f>
        <v>0</v>
      </c>
      <c r="J91" s="133">
        <f>'[1]15'!$I$46</f>
        <v>0</v>
      </c>
      <c r="K91" s="133">
        <f>'[1]15'!$J$46</f>
        <v>0</v>
      </c>
      <c r="L91" s="133">
        <f>'[1]15'!$K$46</f>
        <v>7</v>
      </c>
      <c r="M91" s="133">
        <f>'[1]15'!$L$46</f>
        <v>114</v>
      </c>
      <c r="N91" s="133">
        <f>'[1]15'!$M$46</f>
        <v>182</v>
      </c>
      <c r="O91" s="134">
        <f t="shared" si="2"/>
        <v>1472</v>
      </c>
      <c r="P91" s="135">
        <f t="shared" ref="P91:P96" si="9">SUM(C91:N91)</f>
        <v>1472</v>
      </c>
      <c r="Q91" s="131">
        <f t="shared" si="7"/>
        <v>2</v>
      </c>
      <c r="R91" s="136">
        <f t="shared" si="7"/>
        <v>2015</v>
      </c>
      <c r="S91" s="133">
        <f>'[1]15'!$B$45</f>
        <v>53</v>
      </c>
      <c r="T91" s="133">
        <f>'[1]15'!$C$45</f>
        <v>46</v>
      </c>
      <c r="U91" s="133">
        <f>'[1]15'!$D$45</f>
        <v>43</v>
      </c>
      <c r="V91" s="133">
        <f>'[1]15'!$E$45</f>
        <v>34</v>
      </c>
      <c r="W91" s="133">
        <f>'[1]15'!$F$45</f>
        <v>40</v>
      </c>
      <c r="X91" s="133">
        <f>'[1]15'!$G$45</f>
        <v>9</v>
      </c>
      <c r="Y91" s="133">
        <f>'[1]15'!$H$45</f>
        <v>0</v>
      </c>
      <c r="Z91" s="133">
        <f>'[1]15'!$I$45</f>
        <v>0</v>
      </c>
      <c r="AA91" s="133">
        <f>'[1]15'!$J$45</f>
        <v>0</v>
      </c>
      <c r="AB91" s="133">
        <f>'[1]15'!$K$45</f>
        <v>7</v>
      </c>
      <c r="AC91" s="133">
        <f>'[1]15'!$L$45</f>
        <v>35</v>
      </c>
      <c r="AD91" s="133">
        <f>'[1]15'!$M$45</f>
        <v>38</v>
      </c>
      <c r="AE91" s="134">
        <f t="shared" si="4"/>
        <v>53</v>
      </c>
      <c r="AF91" s="137">
        <f t="shared" ref="AF91:AF105" si="10">MAX(S91:AD91)</f>
        <v>53</v>
      </c>
      <c r="AG91" s="131">
        <f t="shared" si="8"/>
        <v>2</v>
      </c>
      <c r="AH91" s="136">
        <f t="shared" si="8"/>
        <v>2015</v>
      </c>
      <c r="AI91" s="133">
        <f>'[1]15'!$B$47</f>
        <v>17</v>
      </c>
      <c r="AJ91" s="133">
        <f>'[1]15'!$C$47</f>
        <v>13</v>
      </c>
      <c r="AK91" s="133">
        <f>'[1]15'!$D$47</f>
        <v>14</v>
      </c>
      <c r="AL91" s="133">
        <f>'[1]15'!$E$47</f>
        <v>13</v>
      </c>
      <c r="AM91" s="133">
        <f>'[1]15'!$F$47</f>
        <v>9</v>
      </c>
      <c r="AN91" s="133">
        <f>'[1]15'!$G$47</f>
        <v>3</v>
      </c>
      <c r="AO91" s="133">
        <f>'[1]15'!$H$47</f>
        <v>0</v>
      </c>
      <c r="AP91" s="133">
        <f>'[1]15'!$I$47</f>
        <v>0</v>
      </c>
      <c r="AQ91" s="133">
        <f>'[1]15'!$J$47</f>
        <v>0</v>
      </c>
      <c r="AR91" s="133">
        <f>'[1]15'!$K$47</f>
        <v>1</v>
      </c>
      <c r="AS91" s="133">
        <f>'[1]15'!$L$47</f>
        <v>11</v>
      </c>
      <c r="AT91" s="133">
        <f>'[1]15'!$M$47</f>
        <v>11</v>
      </c>
      <c r="AU91" s="138">
        <f t="shared" si="6"/>
        <v>92</v>
      </c>
      <c r="AV91" s="120"/>
      <c r="AW91" s="144">
        <v>20241</v>
      </c>
      <c r="AX91" s="145" t="str">
        <f>H31</f>
        <v>-</v>
      </c>
      <c r="AY91" s="146" t="str">
        <f>X31</f>
        <v>-</v>
      </c>
      <c r="AZ91" s="147" t="str">
        <f>AN31</f>
        <v>-</v>
      </c>
      <c r="BA91" s="143" t="str">
        <f>IF(AX91=Bulanan!$D$21,AW91,"-")</f>
        <v>-</v>
      </c>
      <c r="BB91" s="143" t="str">
        <f>IF(AZ91=Bulanan!$AJ$21,AW91,"-")</f>
        <v>-</v>
      </c>
    </row>
    <row r="92" spans="1:54" s="61" customFormat="1" x14ac:dyDescent="0.2">
      <c r="A92" s="131">
        <v>3</v>
      </c>
      <c r="B92" s="132">
        <v>2016</v>
      </c>
      <c r="C92" s="133">
        <f>'[1]16'!$B$46</f>
        <v>202</v>
      </c>
      <c r="D92" s="133">
        <f>'[1]16'!$C$46</f>
        <v>361</v>
      </c>
      <c r="E92" s="133">
        <f>'[1]16'!$D$46</f>
        <v>285</v>
      </c>
      <c r="F92" s="133">
        <f>'[1]16'!$E$46</f>
        <v>237</v>
      </c>
      <c r="G92" s="133">
        <f>'[1]16'!$F$46</f>
        <v>166</v>
      </c>
      <c r="H92" s="133">
        <f>'[1]16'!$G$46</f>
        <v>204</v>
      </c>
      <c r="I92" s="133">
        <f>'[1]16'!$H$46</f>
        <v>71</v>
      </c>
      <c r="J92" s="133">
        <f>'[1]16'!$I$46</f>
        <v>101</v>
      </c>
      <c r="K92" s="133">
        <f>'[1]16'!$J$46</f>
        <v>206</v>
      </c>
      <c r="L92" s="133">
        <f>'[1]16'!$K$46</f>
        <v>185</v>
      </c>
      <c r="M92" s="133">
        <f>'[1]16'!$L$46</f>
        <v>149</v>
      </c>
      <c r="N92" s="133">
        <f>'[1]16'!$M$46</f>
        <v>244</v>
      </c>
      <c r="O92" s="134">
        <f t="shared" ref="O92:O105" si="11">IF(COUNT(C92:N92)&lt;12,"-",(SUMIF(C92:N92,"&gt;=0",C92:N92)))</f>
        <v>2411</v>
      </c>
      <c r="P92" s="135">
        <f t="shared" si="9"/>
        <v>2411</v>
      </c>
      <c r="Q92" s="131">
        <f t="shared" si="7"/>
        <v>3</v>
      </c>
      <c r="R92" s="136">
        <f t="shared" si="7"/>
        <v>2016</v>
      </c>
      <c r="S92" s="133">
        <f>'[1]16'!$B$45</f>
        <v>32</v>
      </c>
      <c r="T92" s="133">
        <f>'[1]16'!$C$45</f>
        <v>51</v>
      </c>
      <c r="U92" s="133">
        <f>'[1]16'!$D$45</f>
        <v>43</v>
      </c>
      <c r="V92" s="133">
        <f>'[1]16'!$E$45</f>
        <v>88</v>
      </c>
      <c r="W92" s="133">
        <f>'[1]16'!$F$45</f>
        <v>55</v>
      </c>
      <c r="X92" s="133">
        <f>'[1]16'!$G$45</f>
        <v>47</v>
      </c>
      <c r="Y92" s="133">
        <f>'[1]16'!$H$45</f>
        <v>37</v>
      </c>
      <c r="Z92" s="133">
        <f>'[1]16'!$I$45</f>
        <v>23</v>
      </c>
      <c r="AA92" s="133">
        <f>'[1]16'!$J$45</f>
        <v>33</v>
      </c>
      <c r="AB92" s="133">
        <f>'[1]16'!$K$45</f>
        <v>26</v>
      </c>
      <c r="AC92" s="133">
        <f>'[1]16'!$L$45</f>
        <v>31</v>
      </c>
      <c r="AD92" s="133">
        <f>'[1]16'!$M$45</f>
        <v>38</v>
      </c>
      <c r="AE92" s="134">
        <f t="shared" ref="AE92:AE105" si="12">IF(COUNT(S92:AD92)&lt;12,"-",MAX(S92:AD92))</f>
        <v>88</v>
      </c>
      <c r="AF92" s="137">
        <f t="shared" si="10"/>
        <v>88</v>
      </c>
      <c r="AG92" s="131">
        <f t="shared" si="8"/>
        <v>3</v>
      </c>
      <c r="AH92" s="136">
        <f t="shared" si="8"/>
        <v>2016</v>
      </c>
      <c r="AI92" s="133">
        <f>'[1]16'!$B$47</f>
        <v>13</v>
      </c>
      <c r="AJ92" s="133">
        <f>'[1]16'!$C$47</f>
        <v>15</v>
      </c>
      <c r="AK92" s="133">
        <f>'[1]16'!$D$47</f>
        <v>14</v>
      </c>
      <c r="AL92" s="133">
        <f>'[1]16'!$E$47</f>
        <v>9</v>
      </c>
      <c r="AM92" s="133">
        <f>'[1]16'!$F$47</f>
        <v>8</v>
      </c>
      <c r="AN92" s="133">
        <f>'[1]16'!$G$47</f>
        <v>8</v>
      </c>
      <c r="AO92" s="133">
        <f>'[1]16'!$H$47</f>
        <v>3</v>
      </c>
      <c r="AP92" s="133">
        <f>'[1]16'!$I$47</f>
        <v>6</v>
      </c>
      <c r="AQ92" s="133">
        <f>'[1]16'!$J$47</f>
        <v>16</v>
      </c>
      <c r="AR92" s="133">
        <f>'[1]16'!$K$47</f>
        <v>13</v>
      </c>
      <c r="AS92" s="133">
        <f>'[1]16'!$L$47</f>
        <v>13</v>
      </c>
      <c r="AT92" s="133">
        <f>'[1]16'!$M$47</f>
        <v>15</v>
      </c>
      <c r="AU92" s="138">
        <f t="shared" ref="AU92:AU105" si="13">IF(COUNT(AI92:AT92)&lt;12,"-",SUM(AI92:AT92))</f>
        <v>133</v>
      </c>
      <c r="AV92" s="120"/>
      <c r="AW92" s="144">
        <v>20271</v>
      </c>
      <c r="AX92" s="145" t="str">
        <f>I31</f>
        <v>-</v>
      </c>
      <c r="AY92" s="146" t="str">
        <f>Y31</f>
        <v>-</v>
      </c>
      <c r="AZ92" s="147" t="str">
        <f>AO31</f>
        <v>-</v>
      </c>
      <c r="BA92" s="143" t="str">
        <f>IF(AX92=Bulanan!$D$21,AW92,"-")</f>
        <v>-</v>
      </c>
      <c r="BB92" s="143" t="str">
        <f>IF(AZ92=Bulanan!$AJ$21,AW92,"-")</f>
        <v>-</v>
      </c>
    </row>
    <row r="93" spans="1:54" s="61" customFormat="1" x14ac:dyDescent="0.2">
      <c r="A93" s="131">
        <v>4</v>
      </c>
      <c r="B93" s="132">
        <v>2017</v>
      </c>
      <c r="C93" s="133">
        <f>'[1]17'!$B$46</f>
        <v>228</v>
      </c>
      <c r="D93" s="133">
        <f>'[1]17'!$C$46</f>
        <v>253</v>
      </c>
      <c r="E93" s="133">
        <f>'[1]17'!$D$46</f>
        <v>252</v>
      </c>
      <c r="F93" s="133">
        <f>'[1]17'!$E$46</f>
        <v>295</v>
      </c>
      <c r="G93" s="133">
        <f>'[1]17'!$F$46</f>
        <v>170</v>
      </c>
      <c r="H93" s="133">
        <f>'[1]17'!$G$46</f>
        <v>109</v>
      </c>
      <c r="I93" s="133">
        <f>'[1]17'!$H$46</f>
        <v>20</v>
      </c>
      <c r="J93" s="133">
        <f>'[1]17'!$I$46</f>
        <v>0</v>
      </c>
      <c r="K93" s="133">
        <f>'[1]17'!$J$46</f>
        <v>55</v>
      </c>
      <c r="L93" s="133">
        <f>'[1]17'!$K$46</f>
        <v>207</v>
      </c>
      <c r="M93" s="133">
        <f>'[1]17'!$L$46</f>
        <v>572</v>
      </c>
      <c r="N93" s="133">
        <f>'[1]17'!$M$46</f>
        <v>0</v>
      </c>
      <c r="O93" s="134">
        <f t="shared" si="11"/>
        <v>2161</v>
      </c>
      <c r="P93" s="135">
        <f t="shared" si="9"/>
        <v>2161</v>
      </c>
      <c r="Q93" s="131">
        <f t="shared" si="7"/>
        <v>4</v>
      </c>
      <c r="R93" s="136">
        <f t="shared" si="7"/>
        <v>2017</v>
      </c>
      <c r="S93" s="133">
        <f>'[1]17'!$B$45</f>
        <v>37</v>
      </c>
      <c r="T93" s="133">
        <f>'[1]17'!$C$45</f>
        <v>37</v>
      </c>
      <c r="U93" s="133">
        <f>'[1]17'!$D$45</f>
        <v>30</v>
      </c>
      <c r="V93" s="133">
        <f>'[1]17'!$E$45</f>
        <v>52</v>
      </c>
      <c r="W93" s="133">
        <f>'[1]17'!$F$45</f>
        <v>42</v>
      </c>
      <c r="X93" s="133">
        <f>'[1]17'!$G$45</f>
        <v>31</v>
      </c>
      <c r="Y93" s="133">
        <f>'[1]17'!$H$45</f>
        <v>10</v>
      </c>
      <c r="Z93" s="133">
        <f>'[1]17'!$I$45</f>
        <v>0</v>
      </c>
      <c r="AA93" s="133">
        <f>'[1]17'!$J$45</f>
        <v>29</v>
      </c>
      <c r="AB93" s="133">
        <f>'[1]17'!$K$45</f>
        <v>62</v>
      </c>
      <c r="AC93" s="133">
        <f>'[1]17'!$L$45</f>
        <v>62</v>
      </c>
      <c r="AD93" s="133">
        <f>'[1]17'!$M$45</f>
        <v>0</v>
      </c>
      <c r="AE93" s="134">
        <f t="shared" si="12"/>
        <v>62</v>
      </c>
      <c r="AF93" s="137">
        <f t="shared" si="10"/>
        <v>62</v>
      </c>
      <c r="AG93" s="131">
        <f t="shared" si="8"/>
        <v>4</v>
      </c>
      <c r="AH93" s="136">
        <f t="shared" si="8"/>
        <v>2017</v>
      </c>
      <c r="AI93" s="133">
        <f>'[1]17'!$B$47</f>
        <v>18</v>
      </c>
      <c r="AJ93" s="133">
        <f>'[1]17'!$C$47</f>
        <v>15</v>
      </c>
      <c r="AK93" s="133">
        <f>'[1]17'!$D$47</f>
        <v>17</v>
      </c>
      <c r="AL93" s="133">
        <f>'[1]17'!$E$47</f>
        <v>13</v>
      </c>
      <c r="AM93" s="133">
        <f>'[1]17'!$F$47</f>
        <v>9</v>
      </c>
      <c r="AN93" s="133">
        <f>'[1]17'!$G$47</f>
        <v>4</v>
      </c>
      <c r="AO93" s="133">
        <f>'[1]17'!$H$47</f>
        <v>3</v>
      </c>
      <c r="AP93" s="133">
        <f>'[1]17'!$I$47</f>
        <v>0</v>
      </c>
      <c r="AQ93" s="133">
        <f>'[1]17'!$J$47</f>
        <v>4</v>
      </c>
      <c r="AR93" s="133">
        <f>'[1]17'!$K$47</f>
        <v>9</v>
      </c>
      <c r="AS93" s="133">
        <f>'[1]17'!$L$47</f>
        <v>20</v>
      </c>
      <c r="AT93" s="133">
        <f>'[1]17'!$M$47</f>
        <v>0</v>
      </c>
      <c r="AU93" s="138">
        <f t="shared" si="13"/>
        <v>112</v>
      </c>
      <c r="AV93" s="120"/>
      <c r="AW93" s="144">
        <v>20302</v>
      </c>
      <c r="AX93" s="145" t="str">
        <f>J31</f>
        <v>-</v>
      </c>
      <c r="AY93" s="146" t="str">
        <f>Z31</f>
        <v>-</v>
      </c>
      <c r="AZ93" s="147" t="str">
        <f>AP31</f>
        <v>-</v>
      </c>
      <c r="BA93" s="143" t="str">
        <f>IF(AX93=Bulanan!$D$21,AW93,"-")</f>
        <v>-</v>
      </c>
      <c r="BB93" s="143" t="str">
        <f>IF(AZ93=Bulanan!$AJ$21,AW93,"-")</f>
        <v>-</v>
      </c>
    </row>
    <row r="94" spans="1:54" s="61" customFormat="1" x14ac:dyDescent="0.2">
      <c r="A94" s="131">
        <v>5</v>
      </c>
      <c r="B94" s="132">
        <v>2018</v>
      </c>
      <c r="C94" s="133">
        <f>'[1]18'!$B$46</f>
        <v>315</v>
      </c>
      <c r="D94" s="133">
        <f>'[1]18'!$C$46</f>
        <v>508</v>
      </c>
      <c r="E94" s="133">
        <f>'[1]18'!$D$46</f>
        <v>167</v>
      </c>
      <c r="F94" s="133">
        <f>'[1]18'!$E$46</f>
        <v>307</v>
      </c>
      <c r="G94" s="133">
        <f>'[1]18'!$F$46</f>
        <v>71</v>
      </c>
      <c r="H94" s="133">
        <f>'[1]18'!$G$46</f>
        <v>103</v>
      </c>
      <c r="I94" s="133">
        <f>'[1]18'!$H$46</f>
        <v>0</v>
      </c>
      <c r="J94" s="133">
        <f>'[1]18'!$I$46</f>
        <v>0</v>
      </c>
      <c r="K94" s="133">
        <f>'[1]18'!$J$46</f>
        <v>45</v>
      </c>
      <c r="L94" s="133">
        <f>'[1]18'!$K$46</f>
        <v>21</v>
      </c>
      <c r="M94" s="133">
        <f>'[1]18'!$L$46</f>
        <v>373</v>
      </c>
      <c r="N94" s="133">
        <f>'[1]18'!$M$46</f>
        <v>408</v>
      </c>
      <c r="O94" s="134">
        <f t="shared" si="11"/>
        <v>2318</v>
      </c>
      <c r="P94" s="135">
        <f t="shared" si="9"/>
        <v>2318</v>
      </c>
      <c r="Q94" s="131">
        <f t="shared" si="7"/>
        <v>5</v>
      </c>
      <c r="R94" s="136">
        <f t="shared" si="7"/>
        <v>2018</v>
      </c>
      <c r="S94" s="133">
        <f>'[1]18'!$B$45</f>
        <v>70</v>
      </c>
      <c r="T94" s="133">
        <f>'[1]18'!$C$45</f>
        <v>140</v>
      </c>
      <c r="U94" s="133">
        <f>'[1]18'!$D$45</f>
        <v>57</v>
      </c>
      <c r="V94" s="133">
        <f>'[1]18'!$E$45</f>
        <v>73</v>
      </c>
      <c r="W94" s="133">
        <f>'[1]18'!$F$45</f>
        <v>30</v>
      </c>
      <c r="X94" s="133">
        <f>'[1]18'!$G$45</f>
        <v>47</v>
      </c>
      <c r="Y94" s="133">
        <f>'[1]18'!$H$45</f>
        <v>0</v>
      </c>
      <c r="Z94" s="133">
        <f>'[1]18'!$I$45</f>
        <v>0</v>
      </c>
      <c r="AA94" s="133">
        <f>'[1]18'!$J$45</f>
        <v>25</v>
      </c>
      <c r="AB94" s="133">
        <f>'[1]18'!$K$45</f>
        <v>13</v>
      </c>
      <c r="AC94" s="133">
        <f>'[1]18'!$L$45</f>
        <v>66</v>
      </c>
      <c r="AD94" s="133">
        <f>'[1]18'!$M$45</f>
        <v>79</v>
      </c>
      <c r="AE94" s="134">
        <f t="shared" si="12"/>
        <v>140</v>
      </c>
      <c r="AF94" s="137">
        <f t="shared" si="10"/>
        <v>140</v>
      </c>
      <c r="AG94" s="131">
        <f t="shared" si="8"/>
        <v>5</v>
      </c>
      <c r="AH94" s="136">
        <f t="shared" si="8"/>
        <v>2018</v>
      </c>
      <c r="AI94" s="133">
        <f>'[1]18'!$B$47</f>
        <v>15</v>
      </c>
      <c r="AJ94" s="133">
        <f>'[1]18'!$C$47</f>
        <v>22</v>
      </c>
      <c r="AK94" s="133">
        <f>'[1]18'!$D$47</f>
        <v>9</v>
      </c>
      <c r="AL94" s="133">
        <f>'[1]18'!$E$47</f>
        <v>12</v>
      </c>
      <c r="AM94" s="133">
        <f>'[1]18'!$F$47</f>
        <v>5</v>
      </c>
      <c r="AN94" s="133">
        <f>'[1]18'!$G$47</f>
        <v>3</v>
      </c>
      <c r="AO94" s="133">
        <f>'[1]18'!$H$47</f>
        <v>0</v>
      </c>
      <c r="AP94" s="133">
        <f>'[1]18'!$I$47</f>
        <v>0</v>
      </c>
      <c r="AQ94" s="133">
        <f>'[1]18'!$J$47</f>
        <v>4</v>
      </c>
      <c r="AR94" s="133">
        <f>'[1]18'!$K$47</f>
        <v>3</v>
      </c>
      <c r="AS94" s="133">
        <f>'[1]18'!$L$47</f>
        <v>17</v>
      </c>
      <c r="AT94" s="133">
        <f>'[1]18'!$M$47</f>
        <v>17</v>
      </c>
      <c r="AU94" s="138">
        <f t="shared" si="13"/>
        <v>107</v>
      </c>
      <c r="AV94" s="120"/>
      <c r="AW94" s="144">
        <v>20333</v>
      </c>
      <c r="AX94" s="145" t="str">
        <f>K31</f>
        <v>-</v>
      </c>
      <c r="AY94" s="146" t="str">
        <f>AA31</f>
        <v>-</v>
      </c>
      <c r="AZ94" s="147" t="str">
        <f>AQ31</f>
        <v>-</v>
      </c>
      <c r="BA94" s="143" t="str">
        <f>IF(AX94=Bulanan!$D$21,AW94,"-")</f>
        <v>-</v>
      </c>
      <c r="BB94" s="143" t="str">
        <f>IF(AZ94=Bulanan!$AJ$21,AW94,"-")</f>
        <v>-</v>
      </c>
    </row>
    <row r="95" spans="1:54" s="61" customFormat="1" hidden="1" x14ac:dyDescent="0.2">
      <c r="A95" s="131">
        <v>70</v>
      </c>
      <c r="B95" s="132">
        <v>2019</v>
      </c>
      <c r="C95" s="133" t="str">
        <f>'[1]19'!$B$46</f>
        <v>-</v>
      </c>
      <c r="D95" s="133" t="str">
        <f>'[1]19'!$C$46</f>
        <v>-</v>
      </c>
      <c r="E95" s="133" t="str">
        <f>'[1]19'!$D$46</f>
        <v>-</v>
      </c>
      <c r="F95" s="133" t="str">
        <f>'[1]19'!$E$46</f>
        <v>-</v>
      </c>
      <c r="G95" s="133" t="str">
        <f>'[1]19'!$F$46</f>
        <v>-</v>
      </c>
      <c r="H95" s="133" t="str">
        <f>'[1]19'!$G$46</f>
        <v>-</v>
      </c>
      <c r="I95" s="133" t="str">
        <f>'[1]19'!$H$46</f>
        <v>-</v>
      </c>
      <c r="J95" s="133" t="str">
        <f>'[1]19'!$I$46</f>
        <v>-</v>
      </c>
      <c r="K95" s="133" t="str">
        <f>'[1]19'!$J$46</f>
        <v>-</v>
      </c>
      <c r="L95" s="133" t="str">
        <f>'[1]19'!$K$46</f>
        <v>-</v>
      </c>
      <c r="M95" s="133" t="str">
        <f>'[1]19'!$L$46</f>
        <v>-</v>
      </c>
      <c r="N95" s="133" t="str">
        <f>'[1]19'!$M$46</f>
        <v>-</v>
      </c>
      <c r="O95" s="134" t="str">
        <f t="shared" si="11"/>
        <v>-</v>
      </c>
      <c r="P95" s="135">
        <f t="shared" si="9"/>
        <v>0</v>
      </c>
      <c r="Q95" s="131">
        <f t="shared" si="7"/>
        <v>70</v>
      </c>
      <c r="R95" s="136">
        <f t="shared" si="7"/>
        <v>2019</v>
      </c>
      <c r="S95" s="133" t="str">
        <f>'[1]19'!$B$45</f>
        <v>-</v>
      </c>
      <c r="T95" s="133" t="str">
        <f>'[1]19'!$C$45</f>
        <v>-</v>
      </c>
      <c r="U95" s="133" t="str">
        <f>'[1]19'!$D$45</f>
        <v>-</v>
      </c>
      <c r="V95" s="133" t="str">
        <f>'[1]19'!$E$45</f>
        <v>-</v>
      </c>
      <c r="W95" s="133" t="str">
        <f>'[1]19'!$F$45</f>
        <v>-</v>
      </c>
      <c r="X95" s="133" t="str">
        <f>'[1]19'!$G$45</f>
        <v>-</v>
      </c>
      <c r="Y95" s="133" t="str">
        <f>'[1]19'!$H$45</f>
        <v>-</v>
      </c>
      <c r="Z95" s="133" t="str">
        <f>'[1]19'!$I$45</f>
        <v>-</v>
      </c>
      <c r="AA95" s="133" t="str">
        <f>'[1]19'!$J$45</f>
        <v>-</v>
      </c>
      <c r="AB95" s="133" t="str">
        <f>'[1]19'!$K$45</f>
        <v>-</v>
      </c>
      <c r="AC95" s="133" t="str">
        <f>'[1]19'!$L$45</f>
        <v>-</v>
      </c>
      <c r="AD95" s="133" t="str">
        <f>'[1]19'!$M$45</f>
        <v>-</v>
      </c>
      <c r="AE95" s="134" t="str">
        <f t="shared" si="12"/>
        <v>-</v>
      </c>
      <c r="AF95" s="137">
        <f t="shared" si="10"/>
        <v>0</v>
      </c>
      <c r="AG95" s="131">
        <f t="shared" si="8"/>
        <v>70</v>
      </c>
      <c r="AH95" s="136">
        <f t="shared" si="8"/>
        <v>2019</v>
      </c>
      <c r="AI95" s="133" t="str">
        <f>'[1]19'!$B$47</f>
        <v>-</v>
      </c>
      <c r="AJ95" s="133" t="str">
        <f>'[1]19'!$C$47</f>
        <v>-</v>
      </c>
      <c r="AK95" s="133" t="str">
        <f>'[1]19'!$D$47</f>
        <v>-</v>
      </c>
      <c r="AL95" s="133" t="str">
        <f>'[1]19'!$E$47</f>
        <v>-</v>
      </c>
      <c r="AM95" s="133" t="str">
        <f>'[1]19'!$F$47</f>
        <v>-</v>
      </c>
      <c r="AN95" s="133" t="str">
        <f>'[1]19'!$G$47</f>
        <v>-</v>
      </c>
      <c r="AO95" s="133" t="str">
        <f>'[1]19'!$H$47</f>
        <v>-</v>
      </c>
      <c r="AP95" s="133" t="str">
        <f>'[1]19'!$I$47</f>
        <v>-</v>
      </c>
      <c r="AQ95" s="133" t="str">
        <f>'[1]19'!$J$47</f>
        <v>-</v>
      </c>
      <c r="AR95" s="133" t="str">
        <f>'[1]19'!$K$47</f>
        <v>-</v>
      </c>
      <c r="AS95" s="133" t="str">
        <f>'[1]19'!$L$47</f>
        <v>-</v>
      </c>
      <c r="AT95" s="133" t="str">
        <f>'[1]19'!$M$47</f>
        <v>-</v>
      </c>
      <c r="AU95" s="138" t="str">
        <f t="shared" si="13"/>
        <v>-</v>
      </c>
      <c r="AV95" s="120"/>
      <c r="AW95" s="144">
        <v>20363</v>
      </c>
      <c r="AX95" s="145" t="str">
        <f>L31</f>
        <v>-</v>
      </c>
      <c r="AY95" s="146" t="str">
        <f>AB31</f>
        <v>-</v>
      </c>
      <c r="AZ95" s="147" t="str">
        <f>AR31</f>
        <v>-</v>
      </c>
      <c r="BA95" s="143" t="str">
        <f>IF(AX95=Bulanan!$D$21,AW95,"-")</f>
        <v>-</v>
      </c>
      <c r="BB95" s="143" t="str">
        <f>IF(AZ95=Bulanan!$AJ$21,AW95,"-")</f>
        <v>-</v>
      </c>
    </row>
    <row r="96" spans="1:54" s="61" customFormat="1" hidden="1" x14ac:dyDescent="0.2">
      <c r="A96" s="131">
        <v>71</v>
      </c>
      <c r="B96" s="132">
        <v>2020</v>
      </c>
      <c r="C96" s="133" t="str">
        <f>'[1]20'!$B$46</f>
        <v>-</v>
      </c>
      <c r="D96" s="133" t="str">
        <f>'[1]20'!$C$46</f>
        <v>-</v>
      </c>
      <c r="E96" s="133" t="str">
        <f>'[1]20'!$D$46</f>
        <v>-</v>
      </c>
      <c r="F96" s="133" t="str">
        <f>'[1]20'!$E$46</f>
        <v>-</v>
      </c>
      <c r="G96" s="133" t="str">
        <f>'[1]20'!$F$46</f>
        <v>-</v>
      </c>
      <c r="H96" s="133" t="str">
        <f>'[1]20'!$G$46</f>
        <v>-</v>
      </c>
      <c r="I96" s="133" t="str">
        <f>'[1]20'!$H$46</f>
        <v>-</v>
      </c>
      <c r="J96" s="133" t="str">
        <f>'[1]20'!$I$46</f>
        <v>-</v>
      </c>
      <c r="K96" s="133" t="str">
        <f>'[1]20'!$J$46</f>
        <v>-</v>
      </c>
      <c r="L96" s="133" t="str">
        <f>'[1]20'!$K$46</f>
        <v>-</v>
      </c>
      <c r="M96" s="133" t="str">
        <f>'[1]20'!$L$46</f>
        <v>-</v>
      </c>
      <c r="N96" s="133" t="str">
        <f>'[1]20'!$M$46</f>
        <v>-</v>
      </c>
      <c r="O96" s="134" t="str">
        <f t="shared" si="11"/>
        <v>-</v>
      </c>
      <c r="P96" s="135">
        <f t="shared" si="9"/>
        <v>0</v>
      </c>
      <c r="Q96" s="131">
        <f t="shared" si="7"/>
        <v>71</v>
      </c>
      <c r="R96" s="136">
        <f t="shared" si="7"/>
        <v>2020</v>
      </c>
      <c r="S96" s="133" t="str">
        <f>'[1]20'!$B$45</f>
        <v>-</v>
      </c>
      <c r="T96" s="133" t="str">
        <f>'[1]20'!$C$45</f>
        <v>-</v>
      </c>
      <c r="U96" s="133" t="str">
        <f>'[1]20'!$D$45</f>
        <v>-</v>
      </c>
      <c r="V96" s="133" t="str">
        <f>'[1]20'!$E$45</f>
        <v>-</v>
      </c>
      <c r="W96" s="133" t="str">
        <f>'[1]20'!$F$45</f>
        <v>-</v>
      </c>
      <c r="X96" s="133" t="str">
        <f>'[1]20'!$G$45</f>
        <v>-</v>
      </c>
      <c r="Y96" s="133" t="str">
        <f>'[1]20'!$H$45</f>
        <v>-</v>
      </c>
      <c r="Z96" s="133" t="str">
        <f>'[1]20'!$I$45</f>
        <v>-</v>
      </c>
      <c r="AA96" s="133" t="str">
        <f>'[1]20'!$J$45</f>
        <v>-</v>
      </c>
      <c r="AB96" s="133" t="str">
        <f>'[1]20'!$K$45</f>
        <v>-</v>
      </c>
      <c r="AC96" s="133" t="str">
        <f>'[1]20'!$L$45</f>
        <v>-</v>
      </c>
      <c r="AD96" s="133" t="str">
        <f>'[1]20'!$M$45</f>
        <v>-</v>
      </c>
      <c r="AE96" s="134" t="str">
        <f t="shared" si="12"/>
        <v>-</v>
      </c>
      <c r="AF96" s="137">
        <f t="shared" si="10"/>
        <v>0</v>
      </c>
      <c r="AG96" s="131">
        <f t="shared" si="8"/>
        <v>71</v>
      </c>
      <c r="AH96" s="136">
        <f t="shared" si="8"/>
        <v>2020</v>
      </c>
      <c r="AI96" s="133" t="str">
        <f>'[1]20'!$B$47</f>
        <v>-</v>
      </c>
      <c r="AJ96" s="133" t="str">
        <f>'[1]20'!$C$47</f>
        <v>-</v>
      </c>
      <c r="AK96" s="133" t="str">
        <f>'[1]20'!$D$47</f>
        <v>-</v>
      </c>
      <c r="AL96" s="133" t="str">
        <f>'[1]20'!$E$47</f>
        <v>-</v>
      </c>
      <c r="AM96" s="133" t="str">
        <f>'[1]20'!$F$47</f>
        <v>-</v>
      </c>
      <c r="AN96" s="133" t="str">
        <f>'[1]20'!$G$47</f>
        <v>-</v>
      </c>
      <c r="AO96" s="133" t="str">
        <f>'[1]20'!$H$47</f>
        <v>-</v>
      </c>
      <c r="AP96" s="133" t="str">
        <f>'[1]20'!$I$47</f>
        <v>-</v>
      </c>
      <c r="AQ96" s="133" t="str">
        <f>'[1]20'!$J$47</f>
        <v>-</v>
      </c>
      <c r="AR96" s="133" t="str">
        <f>'[1]20'!$K$47</f>
        <v>-</v>
      </c>
      <c r="AS96" s="133" t="str">
        <f>'[1]20'!$L$47</f>
        <v>-</v>
      </c>
      <c r="AT96" s="133" t="str">
        <f>'[1]20'!$M$47</f>
        <v>-</v>
      </c>
      <c r="AU96" s="138" t="str">
        <f t="shared" si="13"/>
        <v>-</v>
      </c>
      <c r="AV96" s="120"/>
      <c r="AW96" s="144">
        <v>20394</v>
      </c>
      <c r="AX96" s="145" t="str">
        <f>M31</f>
        <v>-</v>
      </c>
      <c r="AY96" s="146" t="str">
        <f>AC31</f>
        <v>-</v>
      </c>
      <c r="AZ96" s="147" t="str">
        <f>AS31</f>
        <v>-</v>
      </c>
      <c r="BA96" s="143" t="str">
        <f>IF(AX96=Bulanan!$D$21,AW96,"-")</f>
        <v>-</v>
      </c>
      <c r="BB96" s="143" t="str">
        <f>IF(AZ96=Bulanan!$AJ$21,AW96,"-")</f>
        <v>-</v>
      </c>
    </row>
    <row r="97" spans="1:54" s="61" customFormat="1" hidden="1" x14ac:dyDescent="0.2">
      <c r="A97" s="131">
        <v>72</v>
      </c>
      <c r="B97" s="132">
        <v>2021</v>
      </c>
      <c r="C97" s="133" t="str">
        <f>'[1]21'!$B$46</f>
        <v>-</v>
      </c>
      <c r="D97" s="133" t="str">
        <f>'[1]21'!$C$46</f>
        <v>-</v>
      </c>
      <c r="E97" s="133" t="str">
        <f>'[1]21'!$D$46</f>
        <v>-</v>
      </c>
      <c r="F97" s="133" t="str">
        <f>'[1]21'!$E$46</f>
        <v>-</v>
      </c>
      <c r="G97" s="133" t="str">
        <f>'[1]21'!$F$46</f>
        <v>-</v>
      </c>
      <c r="H97" s="133" t="str">
        <f>'[1]21'!$G$46</f>
        <v>-</v>
      </c>
      <c r="I97" s="133" t="str">
        <f>'[1]21'!$H$46</f>
        <v>-</v>
      </c>
      <c r="J97" s="133" t="str">
        <f>'[1]21'!$I$46</f>
        <v>-</v>
      </c>
      <c r="K97" s="133" t="str">
        <f>'[1]21'!$J$46</f>
        <v>-</v>
      </c>
      <c r="L97" s="133" t="str">
        <f>'[1]21'!$K$46</f>
        <v>-</v>
      </c>
      <c r="M97" s="133" t="str">
        <f>'[1]21'!$L$46</f>
        <v>-</v>
      </c>
      <c r="N97" s="133" t="str">
        <f>'[1]21'!$M$46</f>
        <v>-</v>
      </c>
      <c r="O97" s="134" t="str">
        <f t="shared" si="11"/>
        <v>-</v>
      </c>
      <c r="P97" s="135">
        <f t="shared" ref="P97:P105" si="14">SUM(C97:N97)</f>
        <v>0</v>
      </c>
      <c r="Q97" s="131">
        <f t="shared" si="7"/>
        <v>72</v>
      </c>
      <c r="R97" s="136">
        <f t="shared" si="7"/>
        <v>2021</v>
      </c>
      <c r="S97" s="133" t="str">
        <f>'[1]21'!$B$45</f>
        <v>-</v>
      </c>
      <c r="T97" s="133" t="str">
        <f>'[1]21'!$C$45</f>
        <v>-</v>
      </c>
      <c r="U97" s="133" t="str">
        <f>'[1]21'!$D$45</f>
        <v>-</v>
      </c>
      <c r="V97" s="133" t="str">
        <f>'[1]21'!$E$45</f>
        <v>-</v>
      </c>
      <c r="W97" s="133" t="str">
        <f>'[1]21'!$F$45</f>
        <v>-</v>
      </c>
      <c r="X97" s="133" t="str">
        <f>'[1]21'!$G$45</f>
        <v>-</v>
      </c>
      <c r="Y97" s="133" t="str">
        <f>'[1]21'!$H$45</f>
        <v>-</v>
      </c>
      <c r="Z97" s="133" t="str">
        <f>'[1]21'!$I$45</f>
        <v>-</v>
      </c>
      <c r="AA97" s="133" t="str">
        <f>'[1]21'!$J$45</f>
        <v>-</v>
      </c>
      <c r="AB97" s="133" t="str">
        <f>'[1]21'!$K$45</f>
        <v>-</v>
      </c>
      <c r="AC97" s="133" t="str">
        <f>'[1]21'!$L$45</f>
        <v>-</v>
      </c>
      <c r="AD97" s="133" t="str">
        <f>'[1]21'!$M$45</f>
        <v>-</v>
      </c>
      <c r="AE97" s="134" t="str">
        <f t="shared" si="12"/>
        <v>-</v>
      </c>
      <c r="AF97" s="137">
        <f t="shared" si="10"/>
        <v>0</v>
      </c>
      <c r="AG97" s="131">
        <f t="shared" si="8"/>
        <v>72</v>
      </c>
      <c r="AH97" s="136">
        <f t="shared" si="8"/>
        <v>2021</v>
      </c>
      <c r="AI97" s="133" t="str">
        <f>'[1]21'!$B$47</f>
        <v>-</v>
      </c>
      <c r="AJ97" s="133" t="str">
        <f>'[1]21'!$C$47</f>
        <v>-</v>
      </c>
      <c r="AK97" s="133" t="str">
        <f>'[1]21'!$D$47</f>
        <v>-</v>
      </c>
      <c r="AL97" s="133" t="str">
        <f>'[1]21'!$E$47</f>
        <v>-</v>
      </c>
      <c r="AM97" s="133" t="str">
        <f>'[1]21'!$F$47</f>
        <v>-</v>
      </c>
      <c r="AN97" s="133" t="str">
        <f>'[1]21'!$G$47</f>
        <v>-</v>
      </c>
      <c r="AO97" s="133" t="str">
        <f>'[1]21'!$H$47</f>
        <v>-</v>
      </c>
      <c r="AP97" s="133" t="str">
        <f>'[1]21'!$I$47</f>
        <v>-</v>
      </c>
      <c r="AQ97" s="133" t="str">
        <f>'[1]21'!$J$47</f>
        <v>-</v>
      </c>
      <c r="AR97" s="133" t="str">
        <f>'[1]21'!$K$47</f>
        <v>-</v>
      </c>
      <c r="AS97" s="133" t="str">
        <f>'[1]21'!$L$47</f>
        <v>-</v>
      </c>
      <c r="AT97" s="133" t="str">
        <f>'[1]21'!$M$47</f>
        <v>-</v>
      </c>
      <c r="AU97" s="138" t="str">
        <f t="shared" si="13"/>
        <v>-</v>
      </c>
      <c r="AV97" s="120"/>
      <c r="AW97" s="144">
        <v>20424</v>
      </c>
      <c r="AX97" s="145" t="str">
        <f>N31</f>
        <v>-</v>
      </c>
      <c r="AY97" s="146" t="str">
        <f>AD31</f>
        <v>-</v>
      </c>
      <c r="AZ97" s="147" t="str">
        <f>AT31</f>
        <v>-</v>
      </c>
      <c r="BA97" s="143" t="str">
        <f>IF(AX97=Bulanan!$D$21,AW97,"-")</f>
        <v>-</v>
      </c>
      <c r="BB97" s="143" t="str">
        <f>IF(AZ97=Bulanan!$AJ$21,AW97,"-")</f>
        <v>-</v>
      </c>
    </row>
    <row r="98" spans="1:54" s="61" customFormat="1" hidden="1" x14ac:dyDescent="0.2">
      <c r="A98" s="131">
        <v>73</v>
      </c>
      <c r="B98" s="132">
        <v>2022</v>
      </c>
      <c r="C98" s="133" t="str">
        <f>'[1]22'!$B$46</f>
        <v>-</v>
      </c>
      <c r="D98" s="133" t="str">
        <f>'[1]22'!$C$46</f>
        <v>-</v>
      </c>
      <c r="E98" s="133" t="str">
        <f>'[1]22'!$D$46</f>
        <v>-</v>
      </c>
      <c r="F98" s="133" t="str">
        <f>'[1]22'!$E$46</f>
        <v>-</v>
      </c>
      <c r="G98" s="133" t="str">
        <f>'[1]22'!$F$46</f>
        <v>-</v>
      </c>
      <c r="H98" s="133" t="str">
        <f>'[1]22'!$G$46</f>
        <v>-</v>
      </c>
      <c r="I98" s="133" t="str">
        <f>'[1]22'!$H$46</f>
        <v>-</v>
      </c>
      <c r="J98" s="133" t="str">
        <f>'[1]22'!$I$46</f>
        <v>-</v>
      </c>
      <c r="K98" s="133" t="str">
        <f>'[1]22'!$J$46</f>
        <v>-</v>
      </c>
      <c r="L98" s="133" t="str">
        <f>'[1]22'!$K$46</f>
        <v>-</v>
      </c>
      <c r="M98" s="133" t="str">
        <f>'[1]22'!$L$46</f>
        <v>-</v>
      </c>
      <c r="N98" s="133" t="str">
        <f>'[1]22'!$M$46</f>
        <v>-</v>
      </c>
      <c r="O98" s="134" t="str">
        <f t="shared" si="11"/>
        <v>-</v>
      </c>
      <c r="P98" s="135">
        <f t="shared" si="14"/>
        <v>0</v>
      </c>
      <c r="Q98" s="131">
        <f t="shared" si="7"/>
        <v>73</v>
      </c>
      <c r="R98" s="136">
        <f t="shared" si="7"/>
        <v>2022</v>
      </c>
      <c r="S98" s="133" t="str">
        <f>'[1]22'!$B$45</f>
        <v>-</v>
      </c>
      <c r="T98" s="133" t="str">
        <f>'[1]22'!$C$45</f>
        <v>-</v>
      </c>
      <c r="U98" s="133" t="str">
        <f>'[1]22'!$D$45</f>
        <v>-</v>
      </c>
      <c r="V98" s="133" t="str">
        <f>'[1]22'!$E$45</f>
        <v>-</v>
      </c>
      <c r="W98" s="133" t="str">
        <f>'[1]22'!$F$45</f>
        <v>-</v>
      </c>
      <c r="X98" s="133" t="str">
        <f>'[1]22'!$G$45</f>
        <v>-</v>
      </c>
      <c r="Y98" s="133" t="str">
        <f>'[1]22'!$H$45</f>
        <v>-</v>
      </c>
      <c r="Z98" s="133" t="str">
        <f>'[1]22'!$I$45</f>
        <v>-</v>
      </c>
      <c r="AA98" s="133" t="str">
        <f>'[1]22'!$J$45</f>
        <v>-</v>
      </c>
      <c r="AB98" s="133" t="str">
        <f>'[1]22'!$K$45</f>
        <v>-</v>
      </c>
      <c r="AC98" s="133" t="str">
        <f>'[1]22'!$L$45</f>
        <v>-</v>
      </c>
      <c r="AD98" s="133" t="str">
        <f>'[1]22'!$M$45</f>
        <v>-</v>
      </c>
      <c r="AE98" s="134" t="str">
        <f t="shared" si="12"/>
        <v>-</v>
      </c>
      <c r="AF98" s="137">
        <f t="shared" si="10"/>
        <v>0</v>
      </c>
      <c r="AG98" s="131">
        <f t="shared" si="8"/>
        <v>73</v>
      </c>
      <c r="AH98" s="136">
        <f t="shared" si="8"/>
        <v>2022</v>
      </c>
      <c r="AI98" s="133" t="str">
        <f>'[1]22'!$B$47</f>
        <v>-</v>
      </c>
      <c r="AJ98" s="133" t="str">
        <f>'[1]22'!$C$47</f>
        <v>-</v>
      </c>
      <c r="AK98" s="133" t="str">
        <f>'[1]22'!$D$47</f>
        <v>-</v>
      </c>
      <c r="AL98" s="133" t="str">
        <f>'[1]22'!$E$47</f>
        <v>-</v>
      </c>
      <c r="AM98" s="133" t="str">
        <f>'[1]22'!$F$47</f>
        <v>-</v>
      </c>
      <c r="AN98" s="133" t="str">
        <f>'[1]22'!$G$47</f>
        <v>-</v>
      </c>
      <c r="AO98" s="133" t="str">
        <f>'[1]22'!$H$47</f>
        <v>-</v>
      </c>
      <c r="AP98" s="133" t="str">
        <f>'[1]22'!$I$47</f>
        <v>-</v>
      </c>
      <c r="AQ98" s="133" t="str">
        <f>'[1]22'!$J$47</f>
        <v>-</v>
      </c>
      <c r="AR98" s="133" t="str">
        <f>'[1]22'!$K$47</f>
        <v>-</v>
      </c>
      <c r="AS98" s="133" t="str">
        <f>'[1]22'!$L$47</f>
        <v>-</v>
      </c>
      <c r="AT98" s="133" t="str">
        <f>'[1]22'!$M$47</f>
        <v>-</v>
      </c>
      <c r="AU98" s="138" t="str">
        <f t="shared" si="13"/>
        <v>-</v>
      </c>
      <c r="AV98" s="120"/>
      <c r="AW98" s="144">
        <v>20455</v>
      </c>
      <c r="AX98" s="145" t="str">
        <f>C32</f>
        <v>-</v>
      </c>
      <c r="AY98" s="146" t="str">
        <f>S32</f>
        <v>-</v>
      </c>
      <c r="AZ98" s="147" t="str">
        <f>AI32</f>
        <v>-</v>
      </c>
      <c r="BA98" s="143" t="str">
        <f>IF(AX98=Bulanan!$D$21,AW98,"-")</f>
        <v>-</v>
      </c>
      <c r="BB98" s="143" t="str">
        <f>IF(AZ98=Bulanan!$AJ$21,AW98,"-")</f>
        <v>-</v>
      </c>
    </row>
    <row r="99" spans="1:54" s="61" customFormat="1" hidden="1" x14ac:dyDescent="0.2">
      <c r="A99" s="131">
        <v>74</v>
      </c>
      <c r="B99" s="132">
        <v>2023</v>
      </c>
      <c r="C99" s="133" t="str">
        <f>'[1]23'!$B$46</f>
        <v>-</v>
      </c>
      <c r="D99" s="133" t="str">
        <f>'[1]23'!$C$46</f>
        <v>-</v>
      </c>
      <c r="E99" s="133" t="str">
        <f>'[1]23'!$D$46</f>
        <v>-</v>
      </c>
      <c r="F99" s="133" t="str">
        <f>'[1]23'!$E$46</f>
        <v>-</v>
      </c>
      <c r="G99" s="133" t="str">
        <f>'[1]23'!$F$46</f>
        <v>-</v>
      </c>
      <c r="H99" s="133" t="str">
        <f>'[1]23'!$G$46</f>
        <v>-</v>
      </c>
      <c r="I99" s="133" t="str">
        <f>'[1]23'!$H$46</f>
        <v>-</v>
      </c>
      <c r="J99" s="133" t="str">
        <f>'[1]23'!$I$46</f>
        <v>-</v>
      </c>
      <c r="K99" s="133" t="str">
        <f>'[1]23'!$J$46</f>
        <v>-</v>
      </c>
      <c r="L99" s="133" t="str">
        <f>'[1]23'!$K$46</f>
        <v>-</v>
      </c>
      <c r="M99" s="133" t="str">
        <f>'[1]23'!$L$46</f>
        <v>-</v>
      </c>
      <c r="N99" s="133" t="str">
        <f>'[1]23'!$M$46</f>
        <v>-</v>
      </c>
      <c r="O99" s="134" t="str">
        <f t="shared" si="11"/>
        <v>-</v>
      </c>
      <c r="P99" s="135">
        <f t="shared" si="14"/>
        <v>0</v>
      </c>
      <c r="Q99" s="131">
        <f t="shared" si="7"/>
        <v>74</v>
      </c>
      <c r="R99" s="136">
        <f t="shared" si="7"/>
        <v>2023</v>
      </c>
      <c r="S99" s="133" t="str">
        <f>'[1]23'!$B$45</f>
        <v>-</v>
      </c>
      <c r="T99" s="133" t="str">
        <f>'[1]23'!$C$45</f>
        <v>-</v>
      </c>
      <c r="U99" s="133" t="str">
        <f>'[1]23'!$D$45</f>
        <v>-</v>
      </c>
      <c r="V99" s="133" t="str">
        <f>'[1]23'!$E$45</f>
        <v>-</v>
      </c>
      <c r="W99" s="133" t="str">
        <f>'[1]23'!$F$45</f>
        <v>-</v>
      </c>
      <c r="X99" s="133" t="str">
        <f>'[1]23'!$G$45</f>
        <v>-</v>
      </c>
      <c r="Y99" s="133" t="str">
        <f>'[1]23'!$H$45</f>
        <v>-</v>
      </c>
      <c r="Z99" s="133" t="str">
        <f>'[1]23'!$I$45</f>
        <v>-</v>
      </c>
      <c r="AA99" s="133" t="str">
        <f>'[1]23'!$J$45</f>
        <v>-</v>
      </c>
      <c r="AB99" s="133" t="str">
        <f>'[1]23'!$K$45</f>
        <v>-</v>
      </c>
      <c r="AC99" s="133" t="str">
        <f>'[1]23'!$L$45</f>
        <v>-</v>
      </c>
      <c r="AD99" s="133" t="str">
        <f>'[1]23'!$M$45</f>
        <v>-</v>
      </c>
      <c r="AE99" s="134" t="str">
        <f t="shared" si="12"/>
        <v>-</v>
      </c>
      <c r="AF99" s="137">
        <f t="shared" si="10"/>
        <v>0</v>
      </c>
      <c r="AG99" s="131">
        <f t="shared" si="8"/>
        <v>74</v>
      </c>
      <c r="AH99" s="136">
        <f t="shared" si="8"/>
        <v>2023</v>
      </c>
      <c r="AI99" s="133" t="str">
        <f>'[1]23'!$B$47</f>
        <v>-</v>
      </c>
      <c r="AJ99" s="133" t="str">
        <f>'[1]23'!$C$47</f>
        <v>-</v>
      </c>
      <c r="AK99" s="133" t="str">
        <f>'[1]23'!$D$47</f>
        <v>-</v>
      </c>
      <c r="AL99" s="133" t="str">
        <f>'[1]23'!$E$47</f>
        <v>-</v>
      </c>
      <c r="AM99" s="133" t="str">
        <f>'[1]23'!$F$47</f>
        <v>-</v>
      </c>
      <c r="AN99" s="133" t="str">
        <f>'[1]23'!$G$47</f>
        <v>-</v>
      </c>
      <c r="AO99" s="133" t="str">
        <f>'[1]23'!$H$47</f>
        <v>-</v>
      </c>
      <c r="AP99" s="133" t="str">
        <f>'[1]23'!$I$47</f>
        <v>-</v>
      </c>
      <c r="AQ99" s="133" t="str">
        <f>'[1]23'!$J$47</f>
        <v>-</v>
      </c>
      <c r="AR99" s="133" t="str">
        <f>'[1]23'!$K$47</f>
        <v>-</v>
      </c>
      <c r="AS99" s="133" t="str">
        <f>'[1]23'!$L$47</f>
        <v>-</v>
      </c>
      <c r="AT99" s="133" t="str">
        <f>'[1]23'!$M$47</f>
        <v>-</v>
      </c>
      <c r="AU99" s="138" t="str">
        <f t="shared" si="13"/>
        <v>-</v>
      </c>
      <c r="AV99" s="120"/>
      <c r="AW99" s="144">
        <v>20486</v>
      </c>
      <c r="AX99" s="145" t="str">
        <f>D32</f>
        <v>-</v>
      </c>
      <c r="AY99" s="146" t="str">
        <f>T32</f>
        <v>-</v>
      </c>
      <c r="AZ99" s="147" t="str">
        <f>AJ32</f>
        <v>-</v>
      </c>
      <c r="BA99" s="143" t="str">
        <f>IF(AX99=Bulanan!$D$21,AW99,"-")</f>
        <v>-</v>
      </c>
      <c r="BB99" s="143" t="str">
        <f>IF(AZ99=Bulanan!$AJ$21,AW99,"-")</f>
        <v>-</v>
      </c>
    </row>
    <row r="100" spans="1:54" s="61" customFormat="1" hidden="1" x14ac:dyDescent="0.2">
      <c r="A100" s="131">
        <v>75</v>
      </c>
      <c r="B100" s="132">
        <v>2024</v>
      </c>
      <c r="C100" s="133" t="str">
        <f>'[1]24'!$B$46</f>
        <v>-</v>
      </c>
      <c r="D100" s="133" t="str">
        <f>'[1]24'!$C$46</f>
        <v>-</v>
      </c>
      <c r="E100" s="133" t="str">
        <f>'[1]24'!$D$46</f>
        <v>-</v>
      </c>
      <c r="F100" s="133" t="str">
        <f>'[1]24'!$E$46</f>
        <v>-</v>
      </c>
      <c r="G100" s="133" t="str">
        <f>'[1]24'!$F$46</f>
        <v>-</v>
      </c>
      <c r="H100" s="133" t="str">
        <f>'[1]24'!$G$46</f>
        <v>-</v>
      </c>
      <c r="I100" s="133" t="str">
        <f>'[1]24'!$H$46</f>
        <v>-</v>
      </c>
      <c r="J100" s="133" t="str">
        <f>'[1]24'!$I$46</f>
        <v>-</v>
      </c>
      <c r="K100" s="133" t="str">
        <f>'[1]24'!$J$46</f>
        <v>-</v>
      </c>
      <c r="L100" s="133" t="str">
        <f>'[1]24'!$K$46</f>
        <v>-</v>
      </c>
      <c r="M100" s="133" t="str">
        <f>'[1]24'!$L$46</f>
        <v>-</v>
      </c>
      <c r="N100" s="133" t="str">
        <f>'[1]24'!$M$46</f>
        <v>-</v>
      </c>
      <c r="O100" s="134" t="str">
        <f t="shared" si="11"/>
        <v>-</v>
      </c>
      <c r="P100" s="135">
        <f t="shared" si="14"/>
        <v>0</v>
      </c>
      <c r="Q100" s="131">
        <f t="shared" si="7"/>
        <v>75</v>
      </c>
      <c r="R100" s="136">
        <f t="shared" si="7"/>
        <v>2024</v>
      </c>
      <c r="S100" s="133" t="str">
        <f>'[1]24'!$B$45</f>
        <v>-</v>
      </c>
      <c r="T100" s="133" t="str">
        <f>'[1]24'!$C$45</f>
        <v>-</v>
      </c>
      <c r="U100" s="133" t="str">
        <f>'[1]24'!$D$45</f>
        <v>-</v>
      </c>
      <c r="V100" s="133" t="str">
        <f>'[1]24'!$E$45</f>
        <v>-</v>
      </c>
      <c r="W100" s="133" t="str">
        <f>'[1]24'!$F$45</f>
        <v>-</v>
      </c>
      <c r="X100" s="133" t="str">
        <f>'[1]24'!$G$45</f>
        <v>-</v>
      </c>
      <c r="Y100" s="133" t="str">
        <f>'[1]24'!$H$45</f>
        <v>-</v>
      </c>
      <c r="Z100" s="133" t="str">
        <f>'[1]24'!$I$45</f>
        <v>-</v>
      </c>
      <c r="AA100" s="133" t="str">
        <f>'[1]24'!$J$45</f>
        <v>-</v>
      </c>
      <c r="AB100" s="133" t="str">
        <f>'[1]24'!$K$45</f>
        <v>-</v>
      </c>
      <c r="AC100" s="133" t="str">
        <f>'[1]24'!$L$45</f>
        <v>-</v>
      </c>
      <c r="AD100" s="133" t="str">
        <f>'[1]24'!$M$45</f>
        <v>-</v>
      </c>
      <c r="AE100" s="134" t="str">
        <f t="shared" si="12"/>
        <v>-</v>
      </c>
      <c r="AF100" s="137">
        <f t="shared" si="10"/>
        <v>0</v>
      </c>
      <c r="AG100" s="131">
        <f t="shared" si="8"/>
        <v>75</v>
      </c>
      <c r="AH100" s="136">
        <f t="shared" si="8"/>
        <v>2024</v>
      </c>
      <c r="AI100" s="133" t="str">
        <f>'[1]24'!$B$47</f>
        <v>-</v>
      </c>
      <c r="AJ100" s="133" t="str">
        <f>'[1]24'!$C$47</f>
        <v>-</v>
      </c>
      <c r="AK100" s="133" t="str">
        <f>'[1]24'!$D$47</f>
        <v>-</v>
      </c>
      <c r="AL100" s="133" t="str">
        <f>'[1]24'!$E$47</f>
        <v>-</v>
      </c>
      <c r="AM100" s="133" t="str">
        <f>'[1]24'!$F$47</f>
        <v>-</v>
      </c>
      <c r="AN100" s="133" t="str">
        <f>'[1]24'!$G$47</f>
        <v>-</v>
      </c>
      <c r="AO100" s="133" t="str">
        <f>'[1]24'!$H$47</f>
        <v>-</v>
      </c>
      <c r="AP100" s="133" t="str">
        <f>'[1]24'!$I$47</f>
        <v>-</v>
      </c>
      <c r="AQ100" s="133" t="str">
        <f>'[1]24'!$J$47</f>
        <v>-</v>
      </c>
      <c r="AR100" s="133" t="str">
        <f>'[1]24'!$K$47</f>
        <v>-</v>
      </c>
      <c r="AS100" s="133" t="str">
        <f>'[1]24'!$L$47</f>
        <v>-</v>
      </c>
      <c r="AT100" s="133" t="str">
        <f>'[1]24'!$M$47</f>
        <v>-</v>
      </c>
      <c r="AU100" s="138" t="str">
        <f t="shared" si="13"/>
        <v>-</v>
      </c>
      <c r="AV100" s="120"/>
      <c r="AW100" s="144">
        <v>20515</v>
      </c>
      <c r="AX100" s="145" t="str">
        <f>E32</f>
        <v>-</v>
      </c>
      <c r="AY100" s="146" t="str">
        <f>U32</f>
        <v>-</v>
      </c>
      <c r="AZ100" s="147" t="str">
        <f>AK32</f>
        <v>-</v>
      </c>
      <c r="BA100" s="143" t="str">
        <f>IF(AX100=Bulanan!$D$21,AW100,"-")</f>
        <v>-</v>
      </c>
      <c r="BB100" s="143" t="str">
        <f>IF(AZ100=Bulanan!$AJ$21,AW100,"-")</f>
        <v>-</v>
      </c>
    </row>
    <row r="101" spans="1:54" s="61" customFormat="1" hidden="1" x14ac:dyDescent="0.2">
      <c r="A101" s="131">
        <v>76</v>
      </c>
      <c r="B101" s="132">
        <v>2025</v>
      </c>
      <c r="C101" s="133" t="str">
        <f>'[1]25'!$B$46</f>
        <v>-</v>
      </c>
      <c r="D101" s="133" t="str">
        <f>'[1]25'!$C$46</f>
        <v>-</v>
      </c>
      <c r="E101" s="133" t="str">
        <f>'[1]25'!$D$46</f>
        <v>-</v>
      </c>
      <c r="F101" s="133" t="str">
        <f>'[1]25'!$E$46</f>
        <v>-</v>
      </c>
      <c r="G101" s="133" t="str">
        <f>'[1]25'!$F$46</f>
        <v>-</v>
      </c>
      <c r="H101" s="133" t="str">
        <f>'[1]25'!$G$46</f>
        <v>-</v>
      </c>
      <c r="I101" s="133" t="str">
        <f>'[1]25'!$H$46</f>
        <v>-</v>
      </c>
      <c r="J101" s="133" t="str">
        <f>'[1]25'!$I$46</f>
        <v>-</v>
      </c>
      <c r="K101" s="133" t="str">
        <f>'[1]25'!$J$46</f>
        <v>-</v>
      </c>
      <c r="L101" s="133" t="str">
        <f>'[1]25'!$K$46</f>
        <v>-</v>
      </c>
      <c r="M101" s="133" t="str">
        <f>'[1]25'!$L$46</f>
        <v>-</v>
      </c>
      <c r="N101" s="133" t="str">
        <f>'[1]25'!$M$46</f>
        <v>-</v>
      </c>
      <c r="O101" s="134" t="str">
        <f t="shared" si="11"/>
        <v>-</v>
      </c>
      <c r="P101" s="135">
        <f t="shared" si="14"/>
        <v>0</v>
      </c>
      <c r="Q101" s="131">
        <f t="shared" si="7"/>
        <v>76</v>
      </c>
      <c r="R101" s="136">
        <f t="shared" si="7"/>
        <v>2025</v>
      </c>
      <c r="S101" s="133" t="str">
        <f>'[1]25'!$B$45</f>
        <v>-</v>
      </c>
      <c r="T101" s="133" t="str">
        <f>'[1]25'!$C$45</f>
        <v>-</v>
      </c>
      <c r="U101" s="133" t="str">
        <f>'[1]25'!$D$45</f>
        <v>-</v>
      </c>
      <c r="V101" s="133" t="str">
        <f>'[1]25'!$E$45</f>
        <v>-</v>
      </c>
      <c r="W101" s="133" t="str">
        <f>'[1]25'!$F$45</f>
        <v>-</v>
      </c>
      <c r="X101" s="133" t="str">
        <f>'[1]25'!$G$45</f>
        <v>-</v>
      </c>
      <c r="Y101" s="133" t="str">
        <f>'[1]25'!$H$45</f>
        <v>-</v>
      </c>
      <c r="Z101" s="133" t="str">
        <f>'[1]25'!$I$45</f>
        <v>-</v>
      </c>
      <c r="AA101" s="133" t="str">
        <f>'[1]25'!$J$45</f>
        <v>-</v>
      </c>
      <c r="AB101" s="133" t="str">
        <f>'[1]25'!$K$45</f>
        <v>-</v>
      </c>
      <c r="AC101" s="133" t="str">
        <f>'[1]25'!$L$45</f>
        <v>-</v>
      </c>
      <c r="AD101" s="133" t="str">
        <f>'[1]25'!$M$45</f>
        <v>-</v>
      </c>
      <c r="AE101" s="134" t="str">
        <f t="shared" si="12"/>
        <v>-</v>
      </c>
      <c r="AF101" s="137">
        <f t="shared" si="10"/>
        <v>0</v>
      </c>
      <c r="AG101" s="131">
        <f t="shared" si="8"/>
        <v>76</v>
      </c>
      <c r="AH101" s="136">
        <f t="shared" si="8"/>
        <v>2025</v>
      </c>
      <c r="AI101" s="133" t="str">
        <f>'[1]25'!$B$47</f>
        <v>-</v>
      </c>
      <c r="AJ101" s="133" t="str">
        <f>'[1]25'!$C$47</f>
        <v>-</v>
      </c>
      <c r="AK101" s="133" t="str">
        <f>'[1]25'!$D$47</f>
        <v>-</v>
      </c>
      <c r="AL101" s="133" t="str">
        <f>'[1]25'!$E$47</f>
        <v>-</v>
      </c>
      <c r="AM101" s="133" t="str">
        <f>'[1]25'!$F$47</f>
        <v>-</v>
      </c>
      <c r="AN101" s="133" t="str">
        <f>'[1]25'!$G$47</f>
        <v>-</v>
      </c>
      <c r="AO101" s="133" t="str">
        <f>'[1]25'!$H$47</f>
        <v>-</v>
      </c>
      <c r="AP101" s="133" t="str">
        <f>'[1]25'!$I$47</f>
        <v>-</v>
      </c>
      <c r="AQ101" s="133" t="str">
        <f>'[1]25'!$J$47</f>
        <v>-</v>
      </c>
      <c r="AR101" s="133" t="str">
        <f>'[1]25'!$K$47</f>
        <v>-</v>
      </c>
      <c r="AS101" s="133" t="str">
        <f>'[1]25'!$L$47</f>
        <v>-</v>
      </c>
      <c r="AT101" s="133" t="str">
        <f>'[1]25'!$M$47</f>
        <v>-</v>
      </c>
      <c r="AU101" s="138" t="str">
        <f t="shared" si="13"/>
        <v>-</v>
      </c>
      <c r="AV101" s="120"/>
      <c r="AW101" s="144">
        <v>20546</v>
      </c>
      <c r="AX101" s="145" t="str">
        <f>F32</f>
        <v>-</v>
      </c>
      <c r="AY101" s="146" t="str">
        <f>V32</f>
        <v>-</v>
      </c>
      <c r="AZ101" s="147" t="str">
        <f>AL32</f>
        <v>-</v>
      </c>
      <c r="BA101" s="143" t="str">
        <f>IF(AX101=Bulanan!$D$21,AW101,"-")</f>
        <v>-</v>
      </c>
      <c r="BB101" s="143" t="str">
        <f>IF(AZ101=Bulanan!$AJ$21,AW101,"-")</f>
        <v>-</v>
      </c>
    </row>
    <row r="102" spans="1:54" s="61" customFormat="1" hidden="1" x14ac:dyDescent="0.2">
      <c r="A102" s="131">
        <v>77</v>
      </c>
      <c r="B102" s="132">
        <v>2026</v>
      </c>
      <c r="C102" s="133" t="str">
        <f>'[1]26'!$B$46</f>
        <v>-</v>
      </c>
      <c r="D102" s="133" t="str">
        <f>'[1]26'!$C$46</f>
        <v>-</v>
      </c>
      <c r="E102" s="133" t="str">
        <f>'[1]26'!$D$46</f>
        <v>-</v>
      </c>
      <c r="F102" s="133" t="str">
        <f>'[1]26'!$E$46</f>
        <v>-</v>
      </c>
      <c r="G102" s="133" t="str">
        <f>'[1]26'!$F$46</f>
        <v>-</v>
      </c>
      <c r="H102" s="133" t="str">
        <f>'[1]26'!$G$46</f>
        <v>-</v>
      </c>
      <c r="I102" s="133" t="str">
        <f>'[1]26'!$H$46</f>
        <v>-</v>
      </c>
      <c r="J102" s="133" t="str">
        <f>'[1]26'!$I$46</f>
        <v>-</v>
      </c>
      <c r="K102" s="133" t="str">
        <f>'[1]26'!$J$46</f>
        <v>-</v>
      </c>
      <c r="L102" s="133" t="str">
        <f>'[1]26'!$K$46</f>
        <v>-</v>
      </c>
      <c r="M102" s="133" t="str">
        <f>'[1]26'!$L$46</f>
        <v>-</v>
      </c>
      <c r="N102" s="133" t="str">
        <f>'[1]26'!$M$46</f>
        <v>-</v>
      </c>
      <c r="O102" s="134" t="str">
        <f t="shared" si="11"/>
        <v>-</v>
      </c>
      <c r="P102" s="135">
        <f t="shared" si="14"/>
        <v>0</v>
      </c>
      <c r="Q102" s="131">
        <f t="shared" si="7"/>
        <v>77</v>
      </c>
      <c r="R102" s="136">
        <f t="shared" si="7"/>
        <v>2026</v>
      </c>
      <c r="S102" s="133" t="str">
        <f>'[1]26'!$B$45</f>
        <v>-</v>
      </c>
      <c r="T102" s="133" t="str">
        <f>'[1]26'!$C$45</f>
        <v>-</v>
      </c>
      <c r="U102" s="133" t="str">
        <f>'[1]26'!$D$45</f>
        <v>-</v>
      </c>
      <c r="V102" s="133" t="str">
        <f>'[1]26'!$E$45</f>
        <v>-</v>
      </c>
      <c r="W102" s="133" t="str">
        <f>'[1]26'!$F$45</f>
        <v>-</v>
      </c>
      <c r="X102" s="133" t="str">
        <f>'[1]26'!$G$45</f>
        <v>-</v>
      </c>
      <c r="Y102" s="133" t="str">
        <f>'[1]26'!$H$45</f>
        <v>-</v>
      </c>
      <c r="Z102" s="133" t="str">
        <f>'[1]26'!$I$45</f>
        <v>-</v>
      </c>
      <c r="AA102" s="133" t="str">
        <f>'[1]26'!$J$45</f>
        <v>-</v>
      </c>
      <c r="AB102" s="133" t="str">
        <f>'[1]26'!$K$45</f>
        <v>-</v>
      </c>
      <c r="AC102" s="133" t="str">
        <f>'[1]26'!$L$45</f>
        <v>-</v>
      </c>
      <c r="AD102" s="133" t="str">
        <f>'[1]26'!$M$45</f>
        <v>-</v>
      </c>
      <c r="AE102" s="134" t="str">
        <f t="shared" si="12"/>
        <v>-</v>
      </c>
      <c r="AF102" s="137">
        <f t="shared" si="10"/>
        <v>0</v>
      </c>
      <c r="AG102" s="131">
        <f t="shared" si="8"/>
        <v>77</v>
      </c>
      <c r="AH102" s="136">
        <f t="shared" si="8"/>
        <v>2026</v>
      </c>
      <c r="AI102" s="133" t="str">
        <f>'[1]26'!$B$47</f>
        <v>-</v>
      </c>
      <c r="AJ102" s="133" t="str">
        <f>'[1]26'!$C$47</f>
        <v>-</v>
      </c>
      <c r="AK102" s="133" t="str">
        <f>'[1]26'!$D$47</f>
        <v>-</v>
      </c>
      <c r="AL102" s="133" t="str">
        <f>'[1]26'!$E$47</f>
        <v>-</v>
      </c>
      <c r="AM102" s="133" t="str">
        <f>'[1]26'!$F$47</f>
        <v>-</v>
      </c>
      <c r="AN102" s="133" t="str">
        <f>'[1]26'!$G$47</f>
        <v>-</v>
      </c>
      <c r="AO102" s="133" t="str">
        <f>'[1]26'!$H$47</f>
        <v>-</v>
      </c>
      <c r="AP102" s="133" t="str">
        <f>'[1]26'!$I$47</f>
        <v>-</v>
      </c>
      <c r="AQ102" s="133" t="str">
        <f>'[1]26'!$J$47</f>
        <v>-</v>
      </c>
      <c r="AR102" s="133" t="str">
        <f>'[1]26'!$K$47</f>
        <v>-</v>
      </c>
      <c r="AS102" s="133" t="str">
        <f>'[1]26'!$L$47</f>
        <v>-</v>
      </c>
      <c r="AT102" s="133" t="str">
        <f>'[1]26'!$M$47</f>
        <v>-</v>
      </c>
      <c r="AU102" s="138" t="str">
        <f t="shared" si="13"/>
        <v>-</v>
      </c>
      <c r="AV102" s="120"/>
      <c r="AW102" s="144">
        <v>20576</v>
      </c>
      <c r="AX102" s="145" t="str">
        <f>G32</f>
        <v>-</v>
      </c>
      <c r="AY102" s="146" t="str">
        <f>W32</f>
        <v>-</v>
      </c>
      <c r="AZ102" s="147" t="str">
        <f>AM32</f>
        <v>-</v>
      </c>
      <c r="BA102" s="143" t="str">
        <f>IF(AX102=Bulanan!$D$21,AW102,"-")</f>
        <v>-</v>
      </c>
      <c r="BB102" s="143" t="str">
        <f>IF(AZ102=Bulanan!$AJ$21,AW102,"-")</f>
        <v>-</v>
      </c>
    </row>
    <row r="103" spans="1:54" s="61" customFormat="1" hidden="1" x14ac:dyDescent="0.2">
      <c r="A103" s="131">
        <v>78</v>
      </c>
      <c r="B103" s="132">
        <v>2027</v>
      </c>
      <c r="C103" s="133" t="str">
        <f>'[1]27'!$B$46</f>
        <v>-</v>
      </c>
      <c r="D103" s="133" t="str">
        <f>'[1]27'!$C$46</f>
        <v>-</v>
      </c>
      <c r="E103" s="133" t="str">
        <f>'[1]27'!$D$46</f>
        <v>-</v>
      </c>
      <c r="F103" s="133" t="str">
        <f>'[1]27'!$E$46</f>
        <v>-</v>
      </c>
      <c r="G103" s="133" t="str">
        <f>'[1]27'!$F$46</f>
        <v>-</v>
      </c>
      <c r="H103" s="133" t="str">
        <f>'[1]27'!$G$46</f>
        <v>-</v>
      </c>
      <c r="I103" s="133" t="str">
        <f>'[1]27'!$H$46</f>
        <v>-</v>
      </c>
      <c r="J103" s="133" t="str">
        <f>'[1]27'!$I$46</f>
        <v>-</v>
      </c>
      <c r="K103" s="133" t="str">
        <f>'[1]27'!$J$46</f>
        <v>-</v>
      </c>
      <c r="L103" s="133" t="str">
        <f>'[1]27'!$K$46</f>
        <v>-</v>
      </c>
      <c r="M103" s="133" t="str">
        <f>'[1]27'!$L$46</f>
        <v>-</v>
      </c>
      <c r="N103" s="133" t="str">
        <f>'[1]27'!$M$46</f>
        <v>-</v>
      </c>
      <c r="O103" s="134" t="str">
        <f t="shared" si="11"/>
        <v>-</v>
      </c>
      <c r="P103" s="135">
        <f t="shared" si="14"/>
        <v>0</v>
      </c>
      <c r="Q103" s="131">
        <f t="shared" si="7"/>
        <v>78</v>
      </c>
      <c r="R103" s="136">
        <f t="shared" si="7"/>
        <v>2027</v>
      </c>
      <c r="S103" s="133" t="str">
        <f>'[1]27'!$B$45</f>
        <v>-</v>
      </c>
      <c r="T103" s="133" t="str">
        <f>'[1]27'!$C$45</f>
        <v>-</v>
      </c>
      <c r="U103" s="133" t="str">
        <f>'[1]27'!$D$45</f>
        <v>-</v>
      </c>
      <c r="V103" s="133" t="str">
        <f>'[1]27'!$E$45</f>
        <v>-</v>
      </c>
      <c r="W103" s="133" t="str">
        <f>'[1]27'!$F$45</f>
        <v>-</v>
      </c>
      <c r="X103" s="133" t="str">
        <f>'[1]27'!$G$45</f>
        <v>-</v>
      </c>
      <c r="Y103" s="133" t="str">
        <f>'[1]27'!$H$45</f>
        <v>-</v>
      </c>
      <c r="Z103" s="133" t="str">
        <f>'[1]27'!$I$45</f>
        <v>-</v>
      </c>
      <c r="AA103" s="133" t="str">
        <f>'[1]27'!$J$45</f>
        <v>-</v>
      </c>
      <c r="AB103" s="133" t="str">
        <f>'[1]27'!$K$45</f>
        <v>-</v>
      </c>
      <c r="AC103" s="133" t="str">
        <f>'[1]27'!$L$45</f>
        <v>-</v>
      </c>
      <c r="AD103" s="133" t="str">
        <f>'[1]27'!$M$45</f>
        <v>-</v>
      </c>
      <c r="AE103" s="134" t="str">
        <f t="shared" si="12"/>
        <v>-</v>
      </c>
      <c r="AF103" s="137">
        <f t="shared" si="10"/>
        <v>0</v>
      </c>
      <c r="AG103" s="131">
        <f t="shared" si="8"/>
        <v>78</v>
      </c>
      <c r="AH103" s="136">
        <f t="shared" si="8"/>
        <v>2027</v>
      </c>
      <c r="AI103" s="133" t="str">
        <f>'[1]27'!$B$47</f>
        <v>-</v>
      </c>
      <c r="AJ103" s="133" t="str">
        <f>'[1]27'!$C$47</f>
        <v>-</v>
      </c>
      <c r="AK103" s="133" t="str">
        <f>'[1]27'!$D$47</f>
        <v>-</v>
      </c>
      <c r="AL103" s="133" t="str">
        <f>'[1]27'!$E$47</f>
        <v>-</v>
      </c>
      <c r="AM103" s="133" t="str">
        <f>'[1]27'!$F$47</f>
        <v>-</v>
      </c>
      <c r="AN103" s="133" t="str">
        <f>'[1]27'!$G$47</f>
        <v>-</v>
      </c>
      <c r="AO103" s="133" t="str">
        <f>'[1]27'!$H$47</f>
        <v>-</v>
      </c>
      <c r="AP103" s="133" t="str">
        <f>'[1]27'!$I$47</f>
        <v>-</v>
      </c>
      <c r="AQ103" s="133" t="str">
        <f>'[1]27'!$J$47</f>
        <v>-</v>
      </c>
      <c r="AR103" s="133" t="str">
        <f>'[1]27'!$K$47</f>
        <v>-</v>
      </c>
      <c r="AS103" s="133" t="str">
        <f>'[1]27'!$L$47</f>
        <v>-</v>
      </c>
      <c r="AT103" s="133" t="str">
        <f>'[1]27'!$M$47</f>
        <v>-</v>
      </c>
      <c r="AU103" s="138" t="str">
        <f t="shared" si="13"/>
        <v>-</v>
      </c>
      <c r="AV103" s="120"/>
      <c r="AW103" s="144">
        <v>20607</v>
      </c>
      <c r="AX103" s="145" t="str">
        <f>H32</f>
        <v>-</v>
      </c>
      <c r="AY103" s="146" t="str">
        <f>X32</f>
        <v>-</v>
      </c>
      <c r="AZ103" s="147" t="str">
        <f>AN32</f>
        <v>-</v>
      </c>
      <c r="BA103" s="143" t="str">
        <f>IF(AX103=Bulanan!$D$21,AW103,"-")</f>
        <v>-</v>
      </c>
      <c r="BB103" s="143" t="str">
        <f>IF(AZ103=Bulanan!$AJ$21,AW103,"-")</f>
        <v>-</v>
      </c>
    </row>
    <row r="104" spans="1:54" s="61" customFormat="1" hidden="1" x14ac:dyDescent="0.2">
      <c r="A104" s="131">
        <v>79</v>
      </c>
      <c r="B104" s="132">
        <v>2028</v>
      </c>
      <c r="C104" s="133" t="str">
        <f>'[1]28'!$B$46</f>
        <v>-</v>
      </c>
      <c r="D104" s="133" t="str">
        <f>'[1]28'!$C$46</f>
        <v>-</v>
      </c>
      <c r="E104" s="133" t="str">
        <f>'[1]28'!$D$46</f>
        <v>-</v>
      </c>
      <c r="F104" s="133" t="str">
        <f>'[1]28'!$E$46</f>
        <v>-</v>
      </c>
      <c r="G104" s="133" t="str">
        <f>'[1]28'!$F$46</f>
        <v>-</v>
      </c>
      <c r="H104" s="133" t="str">
        <f>'[1]28'!$G$46</f>
        <v>-</v>
      </c>
      <c r="I104" s="133" t="str">
        <f>'[1]28'!$H$46</f>
        <v>-</v>
      </c>
      <c r="J104" s="133" t="str">
        <f>'[1]28'!$I$46</f>
        <v>-</v>
      </c>
      <c r="K104" s="133" t="str">
        <f>'[1]28'!$J$46</f>
        <v>-</v>
      </c>
      <c r="L104" s="133" t="str">
        <f>'[1]28'!$K$46</f>
        <v>-</v>
      </c>
      <c r="M104" s="133" t="str">
        <f>'[1]28'!$L$46</f>
        <v>-</v>
      </c>
      <c r="N104" s="133" t="str">
        <f>'[1]28'!$M$46</f>
        <v>-</v>
      </c>
      <c r="O104" s="134" t="str">
        <f t="shared" si="11"/>
        <v>-</v>
      </c>
      <c r="P104" s="135">
        <f t="shared" si="14"/>
        <v>0</v>
      </c>
      <c r="Q104" s="131">
        <f t="shared" si="7"/>
        <v>79</v>
      </c>
      <c r="R104" s="136">
        <f t="shared" si="7"/>
        <v>2028</v>
      </c>
      <c r="S104" s="133" t="str">
        <f>'[1]28'!$B$45</f>
        <v>-</v>
      </c>
      <c r="T104" s="133" t="str">
        <f>'[1]28'!$C$45</f>
        <v>-</v>
      </c>
      <c r="U104" s="133" t="str">
        <f>'[1]28'!$D$45</f>
        <v>-</v>
      </c>
      <c r="V104" s="133" t="str">
        <f>'[1]28'!$E$45</f>
        <v>-</v>
      </c>
      <c r="W104" s="133" t="str">
        <f>'[1]28'!$F$45</f>
        <v>-</v>
      </c>
      <c r="X104" s="133" t="str">
        <f>'[1]28'!$G$45</f>
        <v>-</v>
      </c>
      <c r="Y104" s="133" t="str">
        <f>'[1]28'!$H$45</f>
        <v>-</v>
      </c>
      <c r="Z104" s="133" t="str">
        <f>'[1]28'!$I$45</f>
        <v>-</v>
      </c>
      <c r="AA104" s="133" t="str">
        <f>'[1]28'!$J$45</f>
        <v>-</v>
      </c>
      <c r="AB104" s="133" t="str">
        <f>'[1]28'!$K$45</f>
        <v>-</v>
      </c>
      <c r="AC104" s="133" t="str">
        <f>'[1]28'!$L$45</f>
        <v>-</v>
      </c>
      <c r="AD104" s="133" t="str">
        <f>'[1]28'!$M$45</f>
        <v>-</v>
      </c>
      <c r="AE104" s="134" t="str">
        <f t="shared" si="12"/>
        <v>-</v>
      </c>
      <c r="AF104" s="137">
        <f t="shared" si="10"/>
        <v>0</v>
      </c>
      <c r="AG104" s="131">
        <f t="shared" si="8"/>
        <v>79</v>
      </c>
      <c r="AH104" s="136">
        <f t="shared" si="8"/>
        <v>2028</v>
      </c>
      <c r="AI104" s="133" t="str">
        <f>'[1]28'!$B$47</f>
        <v>-</v>
      </c>
      <c r="AJ104" s="133" t="str">
        <f>'[1]28'!$C$47</f>
        <v>-</v>
      </c>
      <c r="AK104" s="133" t="str">
        <f>'[1]28'!$D$47</f>
        <v>-</v>
      </c>
      <c r="AL104" s="133" t="str">
        <f>'[1]28'!$E$47</f>
        <v>-</v>
      </c>
      <c r="AM104" s="133" t="str">
        <f>'[1]28'!$F$47</f>
        <v>-</v>
      </c>
      <c r="AN104" s="133" t="str">
        <f>'[1]28'!$G$47</f>
        <v>-</v>
      </c>
      <c r="AO104" s="133" t="str">
        <f>'[1]28'!$H$47</f>
        <v>-</v>
      </c>
      <c r="AP104" s="133" t="str">
        <f>'[1]28'!$I$47</f>
        <v>-</v>
      </c>
      <c r="AQ104" s="133" t="str">
        <f>'[1]28'!$J$47</f>
        <v>-</v>
      </c>
      <c r="AR104" s="133" t="str">
        <f>'[1]28'!$K$47</f>
        <v>-</v>
      </c>
      <c r="AS104" s="133" t="str">
        <f>'[1]28'!$L$47</f>
        <v>-</v>
      </c>
      <c r="AT104" s="133" t="str">
        <f>'[1]28'!$M$47</f>
        <v>-</v>
      </c>
      <c r="AU104" s="138" t="str">
        <f t="shared" si="13"/>
        <v>-</v>
      </c>
      <c r="AV104" s="120"/>
      <c r="AW104" s="144">
        <v>20637</v>
      </c>
      <c r="AX104" s="145" t="str">
        <f>I32</f>
        <v>-</v>
      </c>
      <c r="AY104" s="146" t="str">
        <f>Y32</f>
        <v>-</v>
      </c>
      <c r="AZ104" s="147" t="str">
        <f>AO32</f>
        <v>-</v>
      </c>
      <c r="BA104" s="143" t="str">
        <f>IF(AX104=Bulanan!$D$21,AW104,"-")</f>
        <v>-</v>
      </c>
      <c r="BB104" s="143" t="str">
        <f>IF(AZ104=Bulanan!$AJ$21,AW104,"-")</f>
        <v>-</v>
      </c>
    </row>
    <row r="105" spans="1:54" s="61" customFormat="1" hidden="1" x14ac:dyDescent="0.2">
      <c r="A105" s="131">
        <v>80</v>
      </c>
      <c r="B105" s="132">
        <v>2029</v>
      </c>
      <c r="C105" s="133" t="str">
        <f>'[1]29'!$B$46</f>
        <v>-</v>
      </c>
      <c r="D105" s="133" t="str">
        <f>'[1]29'!$C$46</f>
        <v>-</v>
      </c>
      <c r="E105" s="133" t="str">
        <f>'[1]29'!$D$46</f>
        <v>-</v>
      </c>
      <c r="F105" s="133" t="str">
        <f>'[1]29'!$E$46</f>
        <v>-</v>
      </c>
      <c r="G105" s="133" t="str">
        <f>'[1]29'!$F$46</f>
        <v>-</v>
      </c>
      <c r="H105" s="133" t="str">
        <f>'[1]29'!$G$46</f>
        <v>-</v>
      </c>
      <c r="I105" s="133" t="str">
        <f>'[1]29'!$H$46</f>
        <v>-</v>
      </c>
      <c r="J105" s="133" t="str">
        <f>'[1]29'!$I$46</f>
        <v>-</v>
      </c>
      <c r="K105" s="133" t="str">
        <f>'[1]29'!$J$46</f>
        <v>-</v>
      </c>
      <c r="L105" s="133" t="str">
        <f>'[1]29'!$K$46</f>
        <v>-</v>
      </c>
      <c r="M105" s="133" t="str">
        <f>'[1]29'!$L$46</f>
        <v>-</v>
      </c>
      <c r="N105" s="133" t="str">
        <f>'[1]29'!$M$46</f>
        <v>-</v>
      </c>
      <c r="O105" s="134" t="str">
        <f t="shared" si="11"/>
        <v>-</v>
      </c>
      <c r="P105" s="135">
        <f t="shared" si="14"/>
        <v>0</v>
      </c>
      <c r="Q105" s="131">
        <f t="shared" si="7"/>
        <v>80</v>
      </c>
      <c r="R105" s="136">
        <f t="shared" si="7"/>
        <v>2029</v>
      </c>
      <c r="S105" s="133" t="str">
        <f>'[1]29'!$B$45</f>
        <v>-</v>
      </c>
      <c r="T105" s="133" t="str">
        <f>'[1]29'!$C$45</f>
        <v>-</v>
      </c>
      <c r="U105" s="133" t="str">
        <f>'[1]29'!$D$45</f>
        <v>-</v>
      </c>
      <c r="V105" s="133" t="str">
        <f>'[1]29'!$E$45</f>
        <v>-</v>
      </c>
      <c r="W105" s="133" t="str">
        <f>'[1]29'!$F$45</f>
        <v>-</v>
      </c>
      <c r="X105" s="133" t="str">
        <f>'[1]29'!$G$45</f>
        <v>-</v>
      </c>
      <c r="Y105" s="133" t="str">
        <f>'[1]29'!$H$45</f>
        <v>-</v>
      </c>
      <c r="Z105" s="133" t="str">
        <f>'[1]29'!$I$45</f>
        <v>-</v>
      </c>
      <c r="AA105" s="133" t="str">
        <f>'[1]29'!$J$45</f>
        <v>-</v>
      </c>
      <c r="AB105" s="133" t="str">
        <f>'[1]29'!$K$45</f>
        <v>-</v>
      </c>
      <c r="AC105" s="133" t="str">
        <f>'[1]29'!$L$45</f>
        <v>-</v>
      </c>
      <c r="AD105" s="133" t="str">
        <f>'[1]29'!$M$45</f>
        <v>-</v>
      </c>
      <c r="AE105" s="134" t="str">
        <f t="shared" si="12"/>
        <v>-</v>
      </c>
      <c r="AF105" s="137">
        <f t="shared" si="10"/>
        <v>0</v>
      </c>
      <c r="AG105" s="131">
        <f t="shared" si="8"/>
        <v>80</v>
      </c>
      <c r="AH105" s="136">
        <f t="shared" si="8"/>
        <v>2029</v>
      </c>
      <c r="AI105" s="133" t="str">
        <f>'[1]29'!$B$47</f>
        <v>-</v>
      </c>
      <c r="AJ105" s="133" t="str">
        <f>'[1]29'!$C$47</f>
        <v>-</v>
      </c>
      <c r="AK105" s="133" t="str">
        <f>'[1]29'!$D$47</f>
        <v>-</v>
      </c>
      <c r="AL105" s="133" t="str">
        <f>'[1]29'!$E$47</f>
        <v>-</v>
      </c>
      <c r="AM105" s="133" t="str">
        <f>'[1]29'!$F$47</f>
        <v>-</v>
      </c>
      <c r="AN105" s="133" t="str">
        <f>'[1]29'!$G$47</f>
        <v>-</v>
      </c>
      <c r="AO105" s="133" t="str">
        <f>'[1]29'!$H$47</f>
        <v>-</v>
      </c>
      <c r="AP105" s="133" t="str">
        <f>'[1]29'!$I$47</f>
        <v>-</v>
      </c>
      <c r="AQ105" s="133" t="str">
        <f>'[1]29'!$J$47</f>
        <v>-</v>
      </c>
      <c r="AR105" s="133" t="str">
        <f>'[1]29'!$K$47</f>
        <v>-</v>
      </c>
      <c r="AS105" s="133" t="str">
        <f>'[1]29'!$L$47</f>
        <v>-</v>
      </c>
      <c r="AT105" s="133" t="str">
        <f>'[1]29'!$M$47</f>
        <v>-</v>
      </c>
      <c r="AU105" s="138" t="str">
        <f t="shared" si="13"/>
        <v>-</v>
      </c>
      <c r="AV105" s="120"/>
      <c r="AW105" s="144">
        <v>20668</v>
      </c>
      <c r="AX105" s="145" t="str">
        <f>J32</f>
        <v>-</v>
      </c>
      <c r="AY105" s="146" t="str">
        <f>Z32</f>
        <v>-</v>
      </c>
      <c r="AZ105" s="147" t="str">
        <f>AP32</f>
        <v>-</v>
      </c>
      <c r="BA105" s="143" t="str">
        <f>IF(AX105=Bulanan!$D$21,AW105,"-")</f>
        <v>-</v>
      </c>
      <c r="BB105" s="143" t="str">
        <f>IF(AZ105=Bulanan!$AJ$21,AW105,"-")</f>
        <v>-</v>
      </c>
    </row>
    <row r="106" spans="1:54" s="61" customFormat="1" x14ac:dyDescent="0.2">
      <c r="A106" s="132"/>
      <c r="B106" s="132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4"/>
      <c r="P106" s="60"/>
      <c r="Q106" s="132"/>
      <c r="R106" s="136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34"/>
      <c r="AF106" s="60"/>
      <c r="AG106" s="132"/>
      <c r="AH106" s="136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38"/>
      <c r="AV106" s="120"/>
      <c r="AW106" s="144">
        <v>20699</v>
      </c>
      <c r="AX106" s="145" t="str">
        <f>K32</f>
        <v>-</v>
      </c>
      <c r="AY106" s="146" t="str">
        <f>AA32</f>
        <v>-</v>
      </c>
      <c r="AZ106" s="147" t="str">
        <f>AQ32</f>
        <v>-</v>
      </c>
      <c r="BA106" s="143" t="str">
        <f>IF(AX106=Bulanan!$D$21,AW106,"-")</f>
        <v>-</v>
      </c>
      <c r="BB106" s="143" t="str">
        <f>IF(AZ106=Bulanan!$AJ$21,AW106,"-")</f>
        <v>-</v>
      </c>
    </row>
    <row r="107" spans="1:54" s="61" customFormat="1" x14ac:dyDescent="0.2"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0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0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W107" s="144">
        <v>20729</v>
      </c>
      <c r="AX107" s="145" t="str">
        <f>L32</f>
        <v>-</v>
      </c>
      <c r="AY107" s="146" t="str">
        <f>AB32</f>
        <v>-</v>
      </c>
      <c r="AZ107" s="147" t="str">
        <f>AR32</f>
        <v>-</v>
      </c>
      <c r="BA107" s="143" t="str">
        <f>IF(AX107=Bulanan!$D$21,AW107,"-")</f>
        <v>-</v>
      </c>
      <c r="BB107" s="143" t="str">
        <f>IF(AZ107=Bulanan!$AJ$21,AW107,"-")</f>
        <v>-</v>
      </c>
    </row>
    <row r="108" spans="1:54" s="62" customFormat="1" x14ac:dyDescent="0.2">
      <c r="A108" s="61" t="s">
        <v>71</v>
      </c>
      <c r="B108" s="150" t="s">
        <v>72</v>
      </c>
      <c r="C108" s="151" t="s">
        <v>73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60"/>
      <c r="Q108" s="61" t="s">
        <v>71</v>
      </c>
      <c r="R108" s="150" t="s">
        <v>72</v>
      </c>
      <c r="S108" s="151" t="s">
        <v>73</v>
      </c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60"/>
      <c r="AG108" s="61" t="s">
        <v>71</v>
      </c>
      <c r="AH108" s="150" t="s">
        <v>72</v>
      </c>
      <c r="AI108" s="151" t="s">
        <v>73</v>
      </c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2"/>
      <c r="AW108" s="144">
        <v>20760</v>
      </c>
      <c r="AX108" s="145" t="str">
        <f>M32</f>
        <v>-</v>
      </c>
      <c r="AY108" s="146" t="str">
        <f>AC32</f>
        <v>-</v>
      </c>
      <c r="AZ108" s="147" t="str">
        <f>AS32</f>
        <v>-</v>
      </c>
      <c r="BA108" s="143" t="str">
        <f>IF(AX108=Bulanan!$D$21,AW108,"-")</f>
        <v>-</v>
      </c>
      <c r="BB108" s="143" t="str">
        <f>IF(AZ108=Bulanan!$AJ$21,AW108,"-")</f>
        <v>-</v>
      </c>
    </row>
    <row r="109" spans="1:54" s="62" customFormat="1" x14ac:dyDescent="0.2">
      <c r="A109" s="61"/>
      <c r="B109" s="153" t="s">
        <v>72</v>
      </c>
      <c r="C109" s="151" t="s">
        <v>74</v>
      </c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60"/>
      <c r="Q109" s="61"/>
      <c r="R109" s="153" t="s">
        <v>72</v>
      </c>
      <c r="S109" s="151" t="s">
        <v>75</v>
      </c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60"/>
      <c r="AG109" s="61"/>
      <c r="AH109" s="153" t="s">
        <v>72</v>
      </c>
      <c r="AI109" s="151" t="s">
        <v>76</v>
      </c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2"/>
      <c r="AW109" s="144">
        <v>20790</v>
      </c>
      <c r="AX109" s="145" t="str">
        <f>N32</f>
        <v>-</v>
      </c>
      <c r="AY109" s="146" t="str">
        <f>AD32</f>
        <v>-</v>
      </c>
      <c r="AZ109" s="147" t="str">
        <f>AT32</f>
        <v>-</v>
      </c>
      <c r="BA109" s="143" t="str">
        <f>IF(AX109=Bulanan!$D$21,AW109,"-")</f>
        <v>-</v>
      </c>
      <c r="BB109" s="143" t="str">
        <f>IF(AZ109=Bulanan!$AJ$21,AW109,"-")</f>
        <v>-</v>
      </c>
    </row>
    <row r="110" spans="1:54" s="62" customFormat="1" x14ac:dyDescent="0.2">
      <c r="A110" s="61"/>
      <c r="B110" s="61"/>
      <c r="P110" s="60"/>
      <c r="Q110" s="61"/>
      <c r="R110" s="61"/>
      <c r="AF110" s="60"/>
      <c r="AG110" s="61"/>
      <c r="AH110" s="61"/>
      <c r="AW110" s="144">
        <v>20821</v>
      </c>
      <c r="AX110" s="145" t="str">
        <f>C33</f>
        <v>-</v>
      </c>
      <c r="AY110" s="146" t="str">
        <f>S33</f>
        <v>-</v>
      </c>
      <c r="AZ110" s="147" t="str">
        <f>AI33</f>
        <v>-</v>
      </c>
      <c r="BA110" s="143" t="str">
        <f>IF(AX110=Bulanan!$D$21,AW110,"-")</f>
        <v>-</v>
      </c>
      <c r="BB110" s="143" t="str">
        <f>IF(AZ110=Bulanan!$AJ$21,AW110,"-")</f>
        <v>-</v>
      </c>
    </row>
    <row r="111" spans="1:54" s="62" customFormat="1" hidden="1" x14ac:dyDescent="0.2">
      <c r="A111" s="61"/>
      <c r="B111" s="61"/>
      <c r="P111" s="60"/>
      <c r="Q111" s="61"/>
      <c r="R111" s="61"/>
      <c r="AF111" s="60"/>
      <c r="AG111" s="61"/>
      <c r="AH111" s="61"/>
      <c r="AW111" s="144">
        <v>20852</v>
      </c>
      <c r="AX111" s="145" t="str">
        <f>D33</f>
        <v>-</v>
      </c>
      <c r="AY111" s="146" t="str">
        <f>T33</f>
        <v>-</v>
      </c>
      <c r="AZ111" s="147" t="str">
        <f>AJ33</f>
        <v>-</v>
      </c>
      <c r="BA111" s="143" t="str">
        <f>IF(AX111=Bulanan!$D$21,AW111,"-")</f>
        <v>-</v>
      </c>
      <c r="BB111" s="143" t="str">
        <f>IF(AZ111=Bulanan!$AJ$21,AW111,"-")</f>
        <v>-</v>
      </c>
    </row>
    <row r="112" spans="1:54" hidden="1" x14ac:dyDescent="0.2">
      <c r="AW112" s="144">
        <v>20880</v>
      </c>
      <c r="AX112" s="145" t="str">
        <f>E33</f>
        <v>-</v>
      </c>
      <c r="AY112" s="146" t="str">
        <f>U33</f>
        <v>-</v>
      </c>
      <c r="AZ112" s="147" t="str">
        <f>AK33</f>
        <v>-</v>
      </c>
      <c r="BA112" s="143" t="str">
        <f>IF(AX112=Bulanan!$D$21,AW112,"-")</f>
        <v>-</v>
      </c>
      <c r="BB112" s="143" t="str">
        <f>IF(AZ112=Bulanan!$AJ$21,AW112,"-")</f>
        <v>-</v>
      </c>
    </row>
    <row r="113" spans="49:54" hidden="1" x14ac:dyDescent="0.2">
      <c r="AW113" s="144">
        <v>20911</v>
      </c>
      <c r="AX113" s="145" t="str">
        <f>F33</f>
        <v>-</v>
      </c>
      <c r="AY113" s="146" t="str">
        <f>V33</f>
        <v>-</v>
      </c>
      <c r="AZ113" s="147" t="str">
        <f>AL33</f>
        <v>-</v>
      </c>
      <c r="BA113" s="143" t="str">
        <f>IF(AX113=Bulanan!$D$21,AW113,"-")</f>
        <v>-</v>
      </c>
      <c r="BB113" s="143" t="str">
        <f>IF(AZ113=Bulanan!$AJ$21,AW113,"-")</f>
        <v>-</v>
      </c>
    </row>
    <row r="114" spans="49:54" hidden="1" x14ac:dyDescent="0.2">
      <c r="AW114" s="144">
        <v>20941</v>
      </c>
      <c r="AX114" s="145" t="str">
        <f>G33</f>
        <v>-</v>
      </c>
      <c r="AY114" s="146" t="str">
        <f>W33</f>
        <v>-</v>
      </c>
      <c r="AZ114" s="147" t="str">
        <f>AM33</f>
        <v>-</v>
      </c>
      <c r="BA114" s="143" t="str">
        <f>IF(AX114=Bulanan!$D$21,AW114,"-")</f>
        <v>-</v>
      </c>
      <c r="BB114" s="143" t="str">
        <f>IF(AZ114=Bulanan!$AJ$21,AW114,"-")</f>
        <v>-</v>
      </c>
    </row>
    <row r="115" spans="49:54" hidden="1" x14ac:dyDescent="0.2">
      <c r="AW115" s="144">
        <v>20972</v>
      </c>
      <c r="AX115" s="145" t="str">
        <f>H33</f>
        <v>-</v>
      </c>
      <c r="AY115" s="146" t="str">
        <f>X33</f>
        <v>-</v>
      </c>
      <c r="AZ115" s="147" t="str">
        <f>AN33</f>
        <v>-</v>
      </c>
      <c r="BA115" s="143" t="str">
        <f>IF(AX115=Bulanan!$D$21,AW115,"-")</f>
        <v>-</v>
      </c>
      <c r="BB115" s="143" t="str">
        <f>IF(AZ115=Bulanan!$AJ$21,AW115,"-")</f>
        <v>-</v>
      </c>
    </row>
    <row r="116" spans="49:54" hidden="1" x14ac:dyDescent="0.2">
      <c r="AW116" s="144">
        <v>21002</v>
      </c>
      <c r="AX116" s="145" t="str">
        <f>I33</f>
        <v>-</v>
      </c>
      <c r="AY116" s="146" t="str">
        <f>Y33</f>
        <v>-</v>
      </c>
      <c r="AZ116" s="147" t="str">
        <f>AO33</f>
        <v>-</v>
      </c>
      <c r="BA116" s="143" t="str">
        <f>IF(AX116=Bulanan!$D$21,AW116,"-")</f>
        <v>-</v>
      </c>
      <c r="BB116" s="143" t="str">
        <f>IF(AZ116=Bulanan!$AJ$21,AW116,"-")</f>
        <v>-</v>
      </c>
    </row>
    <row r="117" spans="49:54" hidden="1" x14ac:dyDescent="0.2">
      <c r="AW117" s="144">
        <v>21033</v>
      </c>
      <c r="AX117" s="145" t="str">
        <f>J33</f>
        <v>-</v>
      </c>
      <c r="AY117" s="146" t="str">
        <f>Z33</f>
        <v>-</v>
      </c>
      <c r="AZ117" s="147" t="str">
        <f>AP33</f>
        <v>-</v>
      </c>
      <c r="BA117" s="143" t="str">
        <f>IF(AX117=Bulanan!$D$21,AW117,"-")</f>
        <v>-</v>
      </c>
      <c r="BB117" s="143" t="str">
        <f>IF(AZ117=Bulanan!$AJ$21,AW117,"-")</f>
        <v>-</v>
      </c>
    </row>
    <row r="118" spans="49:54" hidden="1" x14ac:dyDescent="0.2">
      <c r="AW118" s="144">
        <v>21064</v>
      </c>
      <c r="AX118" s="145" t="str">
        <f>K33</f>
        <v>-</v>
      </c>
      <c r="AY118" s="146" t="str">
        <f>AA33</f>
        <v>-</v>
      </c>
      <c r="AZ118" s="147" t="str">
        <f>AQ33</f>
        <v>-</v>
      </c>
      <c r="BA118" s="143" t="str">
        <f>IF(AX118=Bulanan!$D$21,AW118,"-")</f>
        <v>-</v>
      </c>
      <c r="BB118" s="143" t="str">
        <f>IF(AZ118=Bulanan!$AJ$21,AW118,"-")</f>
        <v>-</v>
      </c>
    </row>
    <row r="119" spans="49:54" hidden="1" x14ac:dyDescent="0.2">
      <c r="AW119" s="144">
        <v>21094</v>
      </c>
      <c r="AX119" s="145" t="str">
        <f>L33</f>
        <v>-</v>
      </c>
      <c r="AY119" s="146" t="str">
        <f>AB33</f>
        <v>-</v>
      </c>
      <c r="AZ119" s="147" t="str">
        <f>AR33</f>
        <v>-</v>
      </c>
      <c r="BA119" s="143" t="str">
        <f>IF(AX119=Bulanan!$D$21,AW119,"-")</f>
        <v>-</v>
      </c>
      <c r="BB119" s="143" t="str">
        <f>IF(AZ119=Bulanan!$AJ$21,AW119,"-")</f>
        <v>-</v>
      </c>
    </row>
    <row r="120" spans="49:54" hidden="1" x14ac:dyDescent="0.2">
      <c r="AW120" s="144">
        <v>21125</v>
      </c>
      <c r="AX120" s="145" t="str">
        <f>M33</f>
        <v>-</v>
      </c>
      <c r="AY120" s="146" t="str">
        <f>AC33</f>
        <v>-</v>
      </c>
      <c r="AZ120" s="147" t="str">
        <f>AS33</f>
        <v>-</v>
      </c>
      <c r="BA120" s="143" t="str">
        <f>IF(AX120=Bulanan!$D$21,AW120,"-")</f>
        <v>-</v>
      </c>
      <c r="BB120" s="143" t="str">
        <f>IF(AZ120=Bulanan!$AJ$21,AW120,"-")</f>
        <v>-</v>
      </c>
    </row>
    <row r="121" spans="49:54" hidden="1" x14ac:dyDescent="0.2">
      <c r="AW121" s="144">
        <v>21155</v>
      </c>
      <c r="AX121" s="145" t="str">
        <f>N33</f>
        <v>-</v>
      </c>
      <c r="AY121" s="146" t="str">
        <f>AD33</f>
        <v>-</v>
      </c>
      <c r="AZ121" s="147" t="str">
        <f>AT33</f>
        <v>-</v>
      </c>
      <c r="BA121" s="143" t="str">
        <f>IF(AX121=Bulanan!$D$21,AW121,"-")</f>
        <v>-</v>
      </c>
      <c r="BB121" s="143" t="str">
        <f>IF(AZ121=Bulanan!$AJ$21,AW121,"-")</f>
        <v>-</v>
      </c>
    </row>
    <row r="122" spans="49:54" hidden="1" x14ac:dyDescent="0.2">
      <c r="AW122" s="144">
        <v>21186</v>
      </c>
      <c r="AX122" s="145" t="str">
        <f>C34</f>
        <v>-</v>
      </c>
      <c r="AY122" s="146" t="str">
        <f>S34</f>
        <v>-</v>
      </c>
      <c r="AZ122" s="147" t="str">
        <f>AI34</f>
        <v>-</v>
      </c>
      <c r="BA122" s="143" t="str">
        <f>IF(AX122=Bulanan!$D$21,AW122,"-")</f>
        <v>-</v>
      </c>
      <c r="BB122" s="143" t="str">
        <f>IF(AZ122=Bulanan!$AJ$21,AW122,"-")</f>
        <v>-</v>
      </c>
    </row>
    <row r="123" spans="49:54" hidden="1" x14ac:dyDescent="0.2">
      <c r="AW123" s="144">
        <v>21217</v>
      </c>
      <c r="AX123" s="145" t="str">
        <f>D34</f>
        <v>-</v>
      </c>
      <c r="AY123" s="146" t="str">
        <f>T34</f>
        <v>-</v>
      </c>
      <c r="AZ123" s="147" t="str">
        <f>AJ34</f>
        <v>-</v>
      </c>
      <c r="BA123" s="143" t="str">
        <f>IF(AX123=Bulanan!$D$21,AW123,"-")</f>
        <v>-</v>
      </c>
      <c r="BB123" s="143" t="str">
        <f>IF(AZ123=Bulanan!$AJ$21,AW123,"-")</f>
        <v>-</v>
      </c>
    </row>
    <row r="124" spans="49:54" hidden="1" x14ac:dyDescent="0.2">
      <c r="AW124" s="144">
        <v>21245</v>
      </c>
      <c r="AX124" s="145" t="str">
        <f>E34</f>
        <v>-</v>
      </c>
      <c r="AY124" s="146" t="str">
        <f>U34</f>
        <v>-</v>
      </c>
      <c r="AZ124" s="147" t="str">
        <f>AK34</f>
        <v>-</v>
      </c>
      <c r="BA124" s="143" t="str">
        <f>IF(AX124=Bulanan!$D$21,AW124,"-")</f>
        <v>-</v>
      </c>
      <c r="BB124" s="143" t="str">
        <f>IF(AZ124=Bulanan!$AJ$21,AW124,"-")</f>
        <v>-</v>
      </c>
    </row>
    <row r="125" spans="49:54" hidden="1" x14ac:dyDescent="0.2">
      <c r="AW125" s="144">
        <v>21276</v>
      </c>
      <c r="AX125" s="145" t="str">
        <f>F34</f>
        <v>-</v>
      </c>
      <c r="AY125" s="146" t="str">
        <f>V34</f>
        <v>-</v>
      </c>
      <c r="AZ125" s="147" t="str">
        <f>AL34</f>
        <v>-</v>
      </c>
      <c r="BA125" s="143" t="str">
        <f>IF(AX125=Bulanan!$D$21,AW125,"-")</f>
        <v>-</v>
      </c>
      <c r="BB125" s="143" t="str">
        <f>IF(AZ125=Bulanan!$AJ$21,AW125,"-")</f>
        <v>-</v>
      </c>
    </row>
    <row r="126" spans="49:54" hidden="1" x14ac:dyDescent="0.2">
      <c r="AW126" s="144">
        <v>21306</v>
      </c>
      <c r="AX126" s="145" t="str">
        <f>G34</f>
        <v>-</v>
      </c>
      <c r="AY126" s="146" t="str">
        <f>W34</f>
        <v>-</v>
      </c>
      <c r="AZ126" s="147" t="str">
        <f>AM34</f>
        <v>-</v>
      </c>
      <c r="BA126" s="143" t="str">
        <f>IF(AX126=Bulanan!$D$21,AW126,"-")</f>
        <v>-</v>
      </c>
      <c r="BB126" s="143" t="str">
        <f>IF(AZ126=Bulanan!$AJ$21,AW126,"-")</f>
        <v>-</v>
      </c>
    </row>
    <row r="127" spans="49:54" hidden="1" x14ac:dyDescent="0.2">
      <c r="AW127" s="144">
        <v>21337</v>
      </c>
      <c r="AX127" s="145" t="str">
        <f>H34</f>
        <v>-</v>
      </c>
      <c r="AY127" s="146" t="str">
        <f>X34</f>
        <v>-</v>
      </c>
      <c r="AZ127" s="147" t="str">
        <f>AN34</f>
        <v>-</v>
      </c>
      <c r="BA127" s="143" t="str">
        <f>IF(AX127=Bulanan!$D$21,AW127,"-")</f>
        <v>-</v>
      </c>
      <c r="BB127" s="143" t="str">
        <f>IF(AZ127=Bulanan!$AJ$21,AW127,"-")</f>
        <v>-</v>
      </c>
    </row>
    <row r="128" spans="49:54" hidden="1" x14ac:dyDescent="0.2">
      <c r="AW128" s="144">
        <v>21367</v>
      </c>
      <c r="AX128" s="145" t="str">
        <f>I34</f>
        <v>-</v>
      </c>
      <c r="AY128" s="146" t="str">
        <f>Y34</f>
        <v>-</v>
      </c>
      <c r="AZ128" s="147" t="str">
        <f>AO34</f>
        <v>-</v>
      </c>
      <c r="BA128" s="143" t="str">
        <f>IF(AX128=Bulanan!$D$21,AW128,"-")</f>
        <v>-</v>
      </c>
      <c r="BB128" s="143" t="str">
        <f>IF(AZ128=Bulanan!$AJ$21,AW128,"-")</f>
        <v>-</v>
      </c>
    </row>
    <row r="129" spans="1:54" hidden="1" x14ac:dyDescent="0.2">
      <c r="AW129" s="144">
        <v>21398</v>
      </c>
      <c r="AX129" s="145" t="str">
        <f>J34</f>
        <v>-</v>
      </c>
      <c r="AY129" s="146" t="str">
        <f>Z34</f>
        <v>-</v>
      </c>
      <c r="AZ129" s="147" t="str">
        <f>AP34</f>
        <v>-</v>
      </c>
      <c r="BA129" s="143" t="str">
        <f>IF(AX129=Bulanan!$D$21,AW129,"-")</f>
        <v>-</v>
      </c>
      <c r="BB129" s="143" t="str">
        <f>IF(AZ129=Bulanan!$AJ$21,AW129,"-")</f>
        <v>-</v>
      </c>
    </row>
    <row r="130" spans="1:54" hidden="1" x14ac:dyDescent="0.2">
      <c r="AW130" s="144">
        <v>21429</v>
      </c>
      <c r="AX130" s="145" t="str">
        <f>K34</f>
        <v>-</v>
      </c>
      <c r="AY130" s="146" t="str">
        <f>AA34</f>
        <v>-</v>
      </c>
      <c r="AZ130" s="147" t="str">
        <f>AQ34</f>
        <v>-</v>
      </c>
      <c r="BA130" s="143" t="str">
        <f>IF(AX130=Bulanan!$D$21,AW130,"-")</f>
        <v>-</v>
      </c>
      <c r="BB130" s="143" t="str">
        <f>IF(AZ130=Bulanan!$AJ$21,AW130,"-")</f>
        <v>-</v>
      </c>
    </row>
    <row r="131" spans="1:54" hidden="1" x14ac:dyDescent="0.2">
      <c r="AW131" s="144">
        <v>21459</v>
      </c>
      <c r="AX131" s="145" t="str">
        <f>L34</f>
        <v>-</v>
      </c>
      <c r="AY131" s="146" t="str">
        <f>AB34</f>
        <v>-</v>
      </c>
      <c r="AZ131" s="147" t="str">
        <f>AR34</f>
        <v>-</v>
      </c>
      <c r="BA131" s="143" t="str">
        <f>IF(AX131=Bulanan!$D$21,AW131,"-")</f>
        <v>-</v>
      </c>
      <c r="BB131" s="143" t="str">
        <f>IF(AZ131=Bulanan!$AJ$21,AW131,"-")</f>
        <v>-</v>
      </c>
    </row>
    <row r="132" spans="1:54" hidden="1" x14ac:dyDescent="0.2">
      <c r="AW132" s="144">
        <v>21490</v>
      </c>
      <c r="AX132" s="145" t="str">
        <f>M34</f>
        <v>-</v>
      </c>
      <c r="AY132" s="146" t="str">
        <f>AC34</f>
        <v>-</v>
      </c>
      <c r="AZ132" s="147" t="str">
        <f>AS34</f>
        <v>-</v>
      </c>
      <c r="BA132" s="143" t="str">
        <f>IF(AX132=Bulanan!$D$21,AW132,"-")</f>
        <v>-</v>
      </c>
      <c r="BB132" s="143" t="str">
        <f>IF(AZ132=Bulanan!$AJ$21,AW132,"-")</f>
        <v>-</v>
      </c>
    </row>
    <row r="133" spans="1:54" hidden="1" x14ac:dyDescent="0.2">
      <c r="AW133" s="144">
        <v>21520</v>
      </c>
      <c r="AX133" s="145" t="str">
        <f>N34</f>
        <v>-</v>
      </c>
      <c r="AY133" s="146" t="str">
        <f>AD34</f>
        <v>-</v>
      </c>
      <c r="AZ133" s="147" t="str">
        <f>AT34</f>
        <v>-</v>
      </c>
      <c r="BA133" s="143" t="str">
        <f>IF(AX133=Bulanan!$D$21,AW133,"-")</f>
        <v>-</v>
      </c>
      <c r="BB133" s="143" t="str">
        <f>IF(AZ133=Bulanan!$AJ$21,AW133,"-")</f>
        <v>-</v>
      </c>
    </row>
    <row r="134" spans="1:54" hidden="1" x14ac:dyDescent="0.2">
      <c r="AW134" s="144">
        <v>21551</v>
      </c>
      <c r="AX134" s="145" t="str">
        <f>C35</f>
        <v>-</v>
      </c>
      <c r="AY134" s="146" t="str">
        <f>S35</f>
        <v>-</v>
      </c>
      <c r="AZ134" s="147" t="str">
        <f>AI35</f>
        <v>-</v>
      </c>
      <c r="BA134" s="143" t="str">
        <f>IF(AX134=Bulanan!$D$21,AW134,"-")</f>
        <v>-</v>
      </c>
      <c r="BB134" s="143" t="str">
        <f>IF(AZ134=Bulanan!$AJ$21,AW134,"-")</f>
        <v>-</v>
      </c>
    </row>
    <row r="135" spans="1:54" hidden="1" x14ac:dyDescent="0.2">
      <c r="AW135" s="144">
        <v>21582</v>
      </c>
      <c r="AX135" s="145" t="str">
        <f>D35</f>
        <v>-</v>
      </c>
      <c r="AY135" s="146" t="str">
        <f>T35</f>
        <v>-</v>
      </c>
      <c r="AZ135" s="147" t="str">
        <f>AJ35</f>
        <v>-</v>
      </c>
      <c r="BA135" s="143" t="str">
        <f>IF(AX135=Bulanan!$D$21,AW135,"-")</f>
        <v>-</v>
      </c>
      <c r="BB135" s="143" t="str">
        <f>IF(AZ135=Bulanan!$AJ$21,AW135,"-")</f>
        <v>-</v>
      </c>
    </row>
    <row r="136" spans="1:54" x14ac:dyDescent="0.2">
      <c r="AW136" s="144">
        <v>21610</v>
      </c>
      <c r="AX136" s="145" t="str">
        <f>E35</f>
        <v>-</v>
      </c>
      <c r="AY136" s="146" t="str">
        <f>U35</f>
        <v>-</v>
      </c>
      <c r="AZ136" s="147" t="str">
        <f>AK35</f>
        <v>-</v>
      </c>
      <c r="BA136" s="143" t="str">
        <f>IF(AX136=Bulanan!$D$21,AW136,"-")</f>
        <v>-</v>
      </c>
      <c r="BB136" s="143" t="str">
        <f>IF(AZ136=Bulanan!$AJ$21,AW136,"-")</f>
        <v>-</v>
      </c>
    </row>
    <row r="137" spans="1:54" x14ac:dyDescent="0.2">
      <c r="AW137" s="144">
        <v>21641</v>
      </c>
      <c r="AX137" s="145" t="str">
        <f>F35</f>
        <v>-</v>
      </c>
      <c r="AY137" s="146" t="str">
        <f>V35</f>
        <v>-</v>
      </c>
      <c r="AZ137" s="147" t="str">
        <f>AL35</f>
        <v>-</v>
      </c>
      <c r="BA137" s="143" t="str">
        <f>IF(AX137=Bulanan!$D$21,AW137,"-")</f>
        <v>-</v>
      </c>
      <c r="BB137" s="143" t="str">
        <f>IF(AZ137=Bulanan!$AJ$21,AW137,"-")</f>
        <v>-</v>
      </c>
    </row>
    <row r="138" spans="1:54" x14ac:dyDescent="0.2">
      <c r="AW138" s="144">
        <v>21671</v>
      </c>
      <c r="AX138" s="145" t="str">
        <f>G35</f>
        <v>-</v>
      </c>
      <c r="AY138" s="146" t="str">
        <f>W35</f>
        <v>-</v>
      </c>
      <c r="AZ138" s="147" t="str">
        <f>AM35</f>
        <v>-</v>
      </c>
      <c r="BA138" s="143" t="str">
        <f>IF(AX138=Bulanan!$D$21,AW138,"-")</f>
        <v>-</v>
      </c>
      <c r="BB138" s="143" t="str">
        <f>IF(AZ138=Bulanan!$AJ$21,AW138,"-")</f>
        <v>-</v>
      </c>
    </row>
    <row r="139" spans="1:54" x14ac:dyDescent="0.2">
      <c r="A139" s="6"/>
      <c r="B139" s="6"/>
      <c r="I139" s="5"/>
      <c r="J139" s="5"/>
      <c r="Q139" s="6"/>
      <c r="R139" s="6"/>
      <c r="AW139" s="144">
        <v>21702</v>
      </c>
      <c r="AX139" s="145" t="str">
        <f>H35</f>
        <v>-</v>
      </c>
      <c r="AY139" s="146" t="str">
        <f>X35</f>
        <v>-</v>
      </c>
      <c r="AZ139" s="147" t="str">
        <f>AN35</f>
        <v>-</v>
      </c>
      <c r="BA139" s="143" t="str">
        <f>IF(AX139=Bulanan!$D$21,AW139,"-")</f>
        <v>-</v>
      </c>
      <c r="BB139" s="143" t="str">
        <f>IF(AZ139=Bulanan!$AJ$21,AW139,"-")</f>
        <v>-</v>
      </c>
    </row>
    <row r="140" spans="1:54" x14ac:dyDescent="0.2">
      <c r="AW140" s="144">
        <v>21732</v>
      </c>
      <c r="AX140" s="145" t="str">
        <f>I35</f>
        <v>-</v>
      </c>
      <c r="AY140" s="146" t="str">
        <f>Y35</f>
        <v>-</v>
      </c>
      <c r="AZ140" s="147" t="str">
        <f>AO35</f>
        <v>-</v>
      </c>
      <c r="BA140" s="143" t="str">
        <f>IF(AX140=Bulanan!$D$21,AW140,"-")</f>
        <v>-</v>
      </c>
      <c r="BB140" s="143" t="str">
        <f>IF(AZ140=Bulanan!$AJ$21,AW140,"-")</f>
        <v>-</v>
      </c>
    </row>
    <row r="141" spans="1:54" x14ac:dyDescent="0.2">
      <c r="AW141" s="144">
        <v>21763</v>
      </c>
      <c r="AX141" s="145" t="str">
        <f>J35</f>
        <v>-</v>
      </c>
      <c r="AY141" s="146" t="str">
        <f>Z35</f>
        <v>-</v>
      </c>
      <c r="AZ141" s="147" t="str">
        <f>AP35</f>
        <v>-</v>
      </c>
      <c r="BA141" s="143" t="str">
        <f>IF(AX141=Bulanan!$D$21,AW141,"-")</f>
        <v>-</v>
      </c>
      <c r="BB141" s="143" t="str">
        <f>IF(AZ141=Bulanan!$AJ$21,AW141,"-")</f>
        <v>-</v>
      </c>
    </row>
    <row r="142" spans="1:54" x14ac:dyDescent="0.2">
      <c r="AW142" s="144">
        <v>21794</v>
      </c>
      <c r="AX142" s="145" t="str">
        <f>K35</f>
        <v>-</v>
      </c>
      <c r="AY142" s="146" t="str">
        <f>AA35</f>
        <v>-</v>
      </c>
      <c r="AZ142" s="147" t="str">
        <f>AQ35</f>
        <v>-</v>
      </c>
      <c r="BA142" s="143" t="str">
        <f>IF(AX142=Bulanan!$D$21,AW142,"-")</f>
        <v>-</v>
      </c>
      <c r="BB142" s="143" t="str">
        <f>IF(AZ142=Bulanan!$AJ$21,AW142,"-")</f>
        <v>-</v>
      </c>
    </row>
    <row r="143" spans="1:54" x14ac:dyDescent="0.2">
      <c r="AW143" s="144">
        <v>21824</v>
      </c>
      <c r="AX143" s="145" t="str">
        <f>L35</f>
        <v>-</v>
      </c>
      <c r="AY143" s="146" t="str">
        <f>AB35</f>
        <v>-</v>
      </c>
      <c r="AZ143" s="147" t="str">
        <f>AR35</f>
        <v>-</v>
      </c>
      <c r="BA143" s="143" t="str">
        <f>IF(AX143=Bulanan!$D$21,AW143,"-")</f>
        <v>-</v>
      </c>
      <c r="BB143" s="143" t="str">
        <f>IF(AZ143=Bulanan!$AJ$21,AW143,"-")</f>
        <v>-</v>
      </c>
    </row>
    <row r="144" spans="1:54" x14ac:dyDescent="0.2">
      <c r="AW144" s="144">
        <v>21855</v>
      </c>
      <c r="AX144" s="145" t="str">
        <f>M35</f>
        <v>-</v>
      </c>
      <c r="AY144" s="146" t="str">
        <f>AC35</f>
        <v>-</v>
      </c>
      <c r="AZ144" s="147" t="str">
        <f>AS35</f>
        <v>-</v>
      </c>
      <c r="BA144" s="143" t="str">
        <f>IF(AX144=Bulanan!$D$21,AW144,"-")</f>
        <v>-</v>
      </c>
      <c r="BB144" s="143" t="str">
        <f>IF(AZ144=Bulanan!$AJ$21,AW144,"-")</f>
        <v>-</v>
      </c>
    </row>
    <row r="145" spans="49:54" x14ac:dyDescent="0.2">
      <c r="AW145" s="144">
        <v>21885</v>
      </c>
      <c r="AX145" s="145" t="str">
        <f>N35</f>
        <v>-</v>
      </c>
      <c r="AY145" s="146" t="str">
        <f>AD35</f>
        <v>-</v>
      </c>
      <c r="AZ145" s="147" t="str">
        <f>AT35</f>
        <v>-</v>
      </c>
      <c r="BA145" s="143" t="str">
        <f>IF(AX145=Bulanan!$D$21,AW145,"-")</f>
        <v>-</v>
      </c>
      <c r="BB145" s="143" t="str">
        <f>IF(AZ145=Bulanan!$AJ$21,AW145,"-")</f>
        <v>-</v>
      </c>
    </row>
    <row r="146" spans="49:54" x14ac:dyDescent="0.2">
      <c r="AW146" s="144">
        <v>21916</v>
      </c>
      <c r="AX146" s="145" t="str">
        <f>C36</f>
        <v>-</v>
      </c>
      <c r="AY146" s="146" t="str">
        <f>S36</f>
        <v>-</v>
      </c>
      <c r="AZ146" s="147" t="str">
        <f>AI36</f>
        <v>-</v>
      </c>
      <c r="BA146" s="143" t="str">
        <f>IF(AX146=Bulanan!$D$21,AW146,"-")</f>
        <v>-</v>
      </c>
      <c r="BB146" s="143" t="str">
        <f>IF(AZ146=Bulanan!$AJ$21,AW146,"-")</f>
        <v>-</v>
      </c>
    </row>
    <row r="147" spans="49:54" x14ac:dyDescent="0.2">
      <c r="AW147" s="144">
        <v>21947</v>
      </c>
      <c r="AX147" s="145" t="str">
        <f>D36</f>
        <v>-</v>
      </c>
      <c r="AY147" s="146" t="str">
        <f>T36</f>
        <v>-</v>
      </c>
      <c r="AZ147" s="147" t="str">
        <f>AJ36</f>
        <v>-</v>
      </c>
      <c r="BA147" s="143" t="str">
        <f>IF(AX147=Bulanan!$D$21,AW147,"-")</f>
        <v>-</v>
      </c>
      <c r="BB147" s="143" t="str">
        <f>IF(AZ147=Bulanan!$AJ$21,AW147,"-")</f>
        <v>-</v>
      </c>
    </row>
    <row r="148" spans="49:54" x14ac:dyDescent="0.2">
      <c r="AW148" s="144">
        <v>21976</v>
      </c>
      <c r="AX148" s="145" t="str">
        <f>E36</f>
        <v>-</v>
      </c>
      <c r="AY148" s="146" t="str">
        <f>U36</f>
        <v>-</v>
      </c>
      <c r="AZ148" s="147" t="str">
        <f>AK36</f>
        <v>-</v>
      </c>
      <c r="BA148" s="143" t="str">
        <f>IF(AX148=Bulanan!$D$21,AW148,"-")</f>
        <v>-</v>
      </c>
      <c r="BB148" s="143" t="str">
        <f>IF(AZ148=Bulanan!$AJ$21,AW148,"-")</f>
        <v>-</v>
      </c>
    </row>
    <row r="149" spans="49:54" x14ac:dyDescent="0.2">
      <c r="AW149" s="144">
        <v>22007</v>
      </c>
      <c r="AX149" s="145" t="str">
        <f>F36</f>
        <v>-</v>
      </c>
      <c r="AY149" s="146" t="str">
        <f>V36</f>
        <v>-</v>
      </c>
      <c r="AZ149" s="147" t="str">
        <f>AL36</f>
        <v>-</v>
      </c>
      <c r="BA149" s="143" t="str">
        <f>IF(AX149=Bulanan!$D$21,AW149,"-")</f>
        <v>-</v>
      </c>
      <c r="BB149" s="143" t="str">
        <f>IF(AZ149=Bulanan!$AJ$21,AW149,"-")</f>
        <v>-</v>
      </c>
    </row>
    <row r="150" spans="49:54" x14ac:dyDescent="0.2">
      <c r="AW150" s="144">
        <v>22037</v>
      </c>
      <c r="AX150" s="145" t="str">
        <f>G36</f>
        <v>-</v>
      </c>
      <c r="AY150" s="146" t="str">
        <f>W36</f>
        <v>-</v>
      </c>
      <c r="AZ150" s="147" t="str">
        <f>AM36</f>
        <v>-</v>
      </c>
      <c r="BA150" s="143" t="str">
        <f>IF(AX150=Bulanan!$D$21,AW150,"-")</f>
        <v>-</v>
      </c>
      <c r="BB150" s="143" t="str">
        <f>IF(AZ150=Bulanan!$AJ$21,AW150,"-")</f>
        <v>-</v>
      </c>
    </row>
    <row r="151" spans="49:54" x14ac:dyDescent="0.2">
      <c r="AW151" s="144">
        <v>22068</v>
      </c>
      <c r="AX151" s="145" t="str">
        <f>H36</f>
        <v>-</v>
      </c>
      <c r="AY151" s="146" t="str">
        <f>X36</f>
        <v>-</v>
      </c>
      <c r="AZ151" s="147" t="str">
        <f>AN36</f>
        <v>-</v>
      </c>
      <c r="BA151" s="143" t="str">
        <f>IF(AX151=Bulanan!$D$21,AW151,"-")</f>
        <v>-</v>
      </c>
      <c r="BB151" s="143" t="str">
        <f>IF(AZ151=Bulanan!$AJ$21,AW151,"-")</f>
        <v>-</v>
      </c>
    </row>
    <row r="152" spans="49:54" x14ac:dyDescent="0.2">
      <c r="AW152" s="144">
        <v>22098</v>
      </c>
      <c r="AX152" s="145" t="str">
        <f>I36</f>
        <v>-</v>
      </c>
      <c r="AY152" s="146" t="str">
        <f>Y36</f>
        <v>-</v>
      </c>
      <c r="AZ152" s="147" t="str">
        <f>AO36</f>
        <v>-</v>
      </c>
      <c r="BA152" s="143" t="str">
        <f>IF(AX152=Bulanan!$D$21,AW152,"-")</f>
        <v>-</v>
      </c>
      <c r="BB152" s="143" t="str">
        <f>IF(AZ152=Bulanan!$AJ$21,AW152,"-")</f>
        <v>-</v>
      </c>
    </row>
    <row r="153" spans="49:54" x14ac:dyDescent="0.2">
      <c r="AW153" s="144">
        <v>22129</v>
      </c>
      <c r="AX153" s="145" t="str">
        <f>J36</f>
        <v>-</v>
      </c>
      <c r="AY153" s="146" t="str">
        <f>Z36</f>
        <v>-</v>
      </c>
      <c r="AZ153" s="147" t="str">
        <f>AP36</f>
        <v>-</v>
      </c>
      <c r="BA153" s="143" t="str">
        <f>IF(AX153=Bulanan!$D$21,AW153,"-")</f>
        <v>-</v>
      </c>
      <c r="BB153" s="143" t="str">
        <f>IF(AZ153=Bulanan!$AJ$21,AW153,"-")</f>
        <v>-</v>
      </c>
    </row>
    <row r="154" spans="49:54" x14ac:dyDescent="0.2">
      <c r="AW154" s="144">
        <v>22160</v>
      </c>
      <c r="AX154" s="145" t="str">
        <f>K36</f>
        <v>-</v>
      </c>
      <c r="AY154" s="146" t="str">
        <f>AA36</f>
        <v>-</v>
      </c>
      <c r="AZ154" s="147" t="str">
        <f>AQ36</f>
        <v>-</v>
      </c>
      <c r="BA154" s="143" t="str">
        <f>IF(AX154=Bulanan!$D$21,AW154,"-")</f>
        <v>-</v>
      </c>
      <c r="BB154" s="143" t="str">
        <f>IF(AZ154=Bulanan!$AJ$21,AW154,"-")</f>
        <v>-</v>
      </c>
    </row>
    <row r="155" spans="49:54" x14ac:dyDescent="0.2">
      <c r="AW155" s="144">
        <v>22190</v>
      </c>
      <c r="AX155" s="145" t="str">
        <f>L36</f>
        <v>-</v>
      </c>
      <c r="AY155" s="146" t="str">
        <f>AB36</f>
        <v>-</v>
      </c>
      <c r="AZ155" s="147" t="str">
        <f>AR36</f>
        <v>-</v>
      </c>
      <c r="BA155" s="143" t="str">
        <f>IF(AX155=Bulanan!$D$21,AW155,"-")</f>
        <v>-</v>
      </c>
      <c r="BB155" s="143" t="str">
        <f>IF(AZ155=Bulanan!$AJ$21,AW155,"-")</f>
        <v>-</v>
      </c>
    </row>
    <row r="156" spans="49:54" x14ac:dyDescent="0.2">
      <c r="AW156" s="144">
        <v>22221</v>
      </c>
      <c r="AX156" s="145" t="str">
        <f>M36</f>
        <v>-</v>
      </c>
      <c r="AY156" s="146" t="str">
        <f>AC36</f>
        <v>-</v>
      </c>
      <c r="AZ156" s="147" t="str">
        <f>AS36</f>
        <v>-</v>
      </c>
      <c r="BA156" s="143" t="str">
        <f>IF(AX156=Bulanan!$D$21,AW156,"-")</f>
        <v>-</v>
      </c>
      <c r="BB156" s="143" t="str">
        <f>IF(AZ156=Bulanan!$AJ$21,AW156,"-")</f>
        <v>-</v>
      </c>
    </row>
    <row r="157" spans="49:54" x14ac:dyDescent="0.2">
      <c r="AW157" s="144">
        <v>22251</v>
      </c>
      <c r="AX157" s="145" t="str">
        <f>N36</f>
        <v>-</v>
      </c>
      <c r="AY157" s="146" t="str">
        <f>AD36</f>
        <v>-</v>
      </c>
      <c r="AZ157" s="147" t="str">
        <f>AT36</f>
        <v>-</v>
      </c>
      <c r="BA157" s="143" t="str">
        <f>IF(AX157=Bulanan!$D$21,AW157,"-")</f>
        <v>-</v>
      </c>
      <c r="BB157" s="143" t="str">
        <f>IF(AZ157=Bulanan!$AJ$21,AW157,"-")</f>
        <v>-</v>
      </c>
    </row>
    <row r="158" spans="49:54" x14ac:dyDescent="0.2">
      <c r="AW158" s="144">
        <v>22282</v>
      </c>
      <c r="AX158" s="145" t="str">
        <f>C37</f>
        <v>-</v>
      </c>
      <c r="AY158" s="146" t="str">
        <f>S37</f>
        <v>-</v>
      </c>
      <c r="AZ158" s="147" t="str">
        <f>AI37</f>
        <v>-</v>
      </c>
      <c r="BA158" s="143" t="str">
        <f>IF(AX158=Bulanan!$D$21,AW158,"-")</f>
        <v>-</v>
      </c>
      <c r="BB158" s="143" t="str">
        <f>IF(AZ158=Bulanan!$AJ$21,AW158,"-")</f>
        <v>-</v>
      </c>
    </row>
    <row r="159" spans="49:54" x14ac:dyDescent="0.2">
      <c r="AW159" s="144">
        <v>22313</v>
      </c>
      <c r="AX159" s="145" t="str">
        <f>D37</f>
        <v>-</v>
      </c>
      <c r="AY159" s="146" t="str">
        <f>T37</f>
        <v>-</v>
      </c>
      <c r="AZ159" s="147" t="str">
        <f>AJ37</f>
        <v>-</v>
      </c>
      <c r="BA159" s="143" t="str">
        <f>IF(AX159=Bulanan!$D$21,AW159,"-")</f>
        <v>-</v>
      </c>
      <c r="BB159" s="143" t="str">
        <f>IF(AZ159=Bulanan!$AJ$21,AW159,"-")</f>
        <v>-</v>
      </c>
    </row>
    <row r="160" spans="49:54" x14ac:dyDescent="0.2">
      <c r="AW160" s="144">
        <v>22341</v>
      </c>
      <c r="AX160" s="145" t="str">
        <f>E37</f>
        <v>-</v>
      </c>
      <c r="AY160" s="146" t="str">
        <f>U37</f>
        <v>-</v>
      </c>
      <c r="AZ160" s="147" t="str">
        <f>AK37</f>
        <v>-</v>
      </c>
      <c r="BA160" s="143" t="str">
        <f>IF(AX160=Bulanan!$D$21,AW160,"-")</f>
        <v>-</v>
      </c>
      <c r="BB160" s="143" t="str">
        <f>IF(AZ160=Bulanan!$AJ$21,AW160,"-")</f>
        <v>-</v>
      </c>
    </row>
    <row r="161" spans="49:54" x14ac:dyDescent="0.2">
      <c r="AW161" s="144">
        <v>22372</v>
      </c>
      <c r="AX161" s="145" t="str">
        <f>F37</f>
        <v>-</v>
      </c>
      <c r="AY161" s="146" t="str">
        <f>V37</f>
        <v>-</v>
      </c>
      <c r="AZ161" s="147" t="str">
        <f>AL37</f>
        <v>-</v>
      </c>
      <c r="BA161" s="143" t="str">
        <f>IF(AX161=Bulanan!$D$21,AW161,"-")</f>
        <v>-</v>
      </c>
      <c r="BB161" s="143" t="str">
        <f>IF(AZ161=Bulanan!$AJ$21,AW161,"-")</f>
        <v>-</v>
      </c>
    </row>
    <row r="162" spans="49:54" x14ac:dyDescent="0.2">
      <c r="AW162" s="144">
        <v>22402</v>
      </c>
      <c r="AX162" s="145" t="str">
        <f>G37</f>
        <v>-</v>
      </c>
      <c r="AY162" s="146" t="str">
        <f>W37</f>
        <v>-</v>
      </c>
      <c r="AZ162" s="147" t="str">
        <f>AM37</f>
        <v>-</v>
      </c>
      <c r="BA162" s="143" t="str">
        <f>IF(AX162=Bulanan!$D$21,AW162,"-")</f>
        <v>-</v>
      </c>
      <c r="BB162" s="143" t="str">
        <f>IF(AZ162=Bulanan!$AJ$21,AW162,"-")</f>
        <v>-</v>
      </c>
    </row>
    <row r="163" spans="49:54" x14ac:dyDescent="0.2">
      <c r="AW163" s="144">
        <v>22433</v>
      </c>
      <c r="AX163" s="145" t="str">
        <f>H37</f>
        <v>-</v>
      </c>
      <c r="AY163" s="146" t="str">
        <f>X37</f>
        <v>-</v>
      </c>
      <c r="AZ163" s="147" t="str">
        <f>AN37</f>
        <v>-</v>
      </c>
      <c r="BA163" s="143" t="str">
        <f>IF(AX163=Bulanan!$D$21,AW163,"-")</f>
        <v>-</v>
      </c>
      <c r="BB163" s="143" t="str">
        <f>IF(AZ163=Bulanan!$AJ$21,AW163,"-")</f>
        <v>-</v>
      </c>
    </row>
    <row r="164" spans="49:54" x14ac:dyDescent="0.2">
      <c r="AW164" s="144">
        <v>22463</v>
      </c>
      <c r="AX164" s="145" t="str">
        <f>I37</f>
        <v>-</v>
      </c>
      <c r="AY164" s="146" t="str">
        <f>Y37</f>
        <v>-</v>
      </c>
      <c r="AZ164" s="147" t="str">
        <f>AO37</f>
        <v>-</v>
      </c>
      <c r="BA164" s="143" t="str">
        <f>IF(AX164=Bulanan!$D$21,AW164,"-")</f>
        <v>-</v>
      </c>
      <c r="BB164" s="143" t="str">
        <f>IF(AZ164=Bulanan!$AJ$21,AW164,"-")</f>
        <v>-</v>
      </c>
    </row>
    <row r="165" spans="49:54" x14ac:dyDescent="0.2">
      <c r="AW165" s="144">
        <v>22494</v>
      </c>
      <c r="AX165" s="145" t="str">
        <f>J37</f>
        <v>-</v>
      </c>
      <c r="AY165" s="146" t="str">
        <f>Z37</f>
        <v>-</v>
      </c>
      <c r="AZ165" s="147" t="str">
        <f>AP37</f>
        <v>-</v>
      </c>
      <c r="BA165" s="143" t="str">
        <f>IF(AX165=Bulanan!$D$21,AW165,"-")</f>
        <v>-</v>
      </c>
      <c r="BB165" s="143" t="str">
        <f>IF(AZ165=Bulanan!$AJ$21,AW165,"-")</f>
        <v>-</v>
      </c>
    </row>
    <row r="166" spans="49:54" x14ac:dyDescent="0.2">
      <c r="AW166" s="144">
        <v>22525</v>
      </c>
      <c r="AX166" s="145" t="str">
        <f>K37</f>
        <v>-</v>
      </c>
      <c r="AY166" s="146" t="str">
        <f>AA37</f>
        <v>-</v>
      </c>
      <c r="AZ166" s="147" t="str">
        <f>AQ37</f>
        <v>-</v>
      </c>
      <c r="BA166" s="143" t="str">
        <f>IF(AX166=Bulanan!$D$21,AW166,"-")</f>
        <v>-</v>
      </c>
      <c r="BB166" s="143" t="str">
        <f>IF(AZ166=Bulanan!$AJ$21,AW166,"-")</f>
        <v>-</v>
      </c>
    </row>
    <row r="167" spans="49:54" x14ac:dyDescent="0.2">
      <c r="AW167" s="144">
        <v>22555</v>
      </c>
      <c r="AX167" s="145" t="str">
        <f>L37</f>
        <v>-</v>
      </c>
      <c r="AY167" s="146" t="str">
        <f>AB37</f>
        <v>-</v>
      </c>
      <c r="AZ167" s="147" t="str">
        <f>AR37</f>
        <v>-</v>
      </c>
      <c r="BA167" s="143" t="str">
        <f>IF(AX167=Bulanan!$D$21,AW167,"-")</f>
        <v>-</v>
      </c>
      <c r="BB167" s="143" t="str">
        <f>IF(AZ167=Bulanan!$AJ$21,AW167,"-")</f>
        <v>-</v>
      </c>
    </row>
    <row r="168" spans="49:54" x14ac:dyDescent="0.2">
      <c r="AW168" s="144">
        <v>22586</v>
      </c>
      <c r="AX168" s="145" t="str">
        <f>M37</f>
        <v>-</v>
      </c>
      <c r="AY168" s="146" t="str">
        <f>AC37</f>
        <v>-</v>
      </c>
      <c r="AZ168" s="147" t="str">
        <f>AS37</f>
        <v>-</v>
      </c>
      <c r="BA168" s="143" t="str">
        <f>IF(AX168=Bulanan!$D$21,AW168,"-")</f>
        <v>-</v>
      </c>
      <c r="BB168" s="143" t="str">
        <f>IF(AZ168=Bulanan!$AJ$21,AW168,"-")</f>
        <v>-</v>
      </c>
    </row>
    <row r="169" spans="49:54" x14ac:dyDescent="0.2">
      <c r="AW169" s="144">
        <v>22616</v>
      </c>
      <c r="AX169" s="145" t="str">
        <f>N37</f>
        <v>-</v>
      </c>
      <c r="AY169" s="146" t="str">
        <f>AD37</f>
        <v>-</v>
      </c>
      <c r="AZ169" s="147" t="str">
        <f>AT37</f>
        <v>-</v>
      </c>
      <c r="BA169" s="143" t="str">
        <f>IF(AX169=Bulanan!$D$21,AW169,"-")</f>
        <v>-</v>
      </c>
      <c r="BB169" s="143" t="str">
        <f>IF(AZ169=Bulanan!$AJ$21,AW169,"-")</f>
        <v>-</v>
      </c>
    </row>
    <row r="170" spans="49:54" x14ac:dyDescent="0.2">
      <c r="AW170" s="144">
        <v>22647</v>
      </c>
      <c r="AX170" s="145" t="str">
        <f>C38</f>
        <v>-</v>
      </c>
      <c r="AY170" s="146" t="str">
        <f>S38</f>
        <v>-</v>
      </c>
      <c r="AZ170" s="147" t="str">
        <f>AI38</f>
        <v>-</v>
      </c>
      <c r="BA170" s="143" t="str">
        <f>IF(AX170=Bulanan!$D$21,AW170,"-")</f>
        <v>-</v>
      </c>
      <c r="BB170" s="143" t="str">
        <f>IF(AZ170=Bulanan!$AJ$21,AW170,"-")</f>
        <v>-</v>
      </c>
    </row>
    <row r="171" spans="49:54" x14ac:dyDescent="0.2">
      <c r="AW171" s="144">
        <v>22678</v>
      </c>
      <c r="AX171" s="145" t="str">
        <f>D38</f>
        <v>-</v>
      </c>
      <c r="AY171" s="146" t="str">
        <f>T38</f>
        <v>-</v>
      </c>
      <c r="AZ171" s="147" t="str">
        <f>AJ38</f>
        <v>-</v>
      </c>
      <c r="BA171" s="143" t="str">
        <f>IF(AX171=Bulanan!$D$21,AW171,"-")</f>
        <v>-</v>
      </c>
      <c r="BB171" s="143" t="str">
        <f>IF(AZ171=Bulanan!$AJ$21,AW171,"-")</f>
        <v>-</v>
      </c>
    </row>
    <row r="172" spans="49:54" x14ac:dyDescent="0.2">
      <c r="AW172" s="144">
        <v>22706</v>
      </c>
      <c r="AX172" s="145" t="str">
        <f>E38</f>
        <v>-</v>
      </c>
      <c r="AY172" s="146" t="str">
        <f>U38</f>
        <v>-</v>
      </c>
      <c r="AZ172" s="147" t="str">
        <f>AK38</f>
        <v>-</v>
      </c>
      <c r="BA172" s="143" t="str">
        <f>IF(AX172=Bulanan!$D$21,AW172,"-")</f>
        <v>-</v>
      </c>
      <c r="BB172" s="143" t="str">
        <f>IF(AZ172=Bulanan!$AJ$21,AW172,"-")</f>
        <v>-</v>
      </c>
    </row>
    <row r="173" spans="49:54" x14ac:dyDescent="0.2">
      <c r="AW173" s="144">
        <v>22737</v>
      </c>
      <c r="AX173" s="145" t="str">
        <f>F38</f>
        <v>-</v>
      </c>
      <c r="AY173" s="146" t="str">
        <f>V38</f>
        <v>-</v>
      </c>
      <c r="AZ173" s="147" t="str">
        <f>AL38</f>
        <v>-</v>
      </c>
      <c r="BA173" s="143" t="str">
        <f>IF(AX173=Bulanan!$D$21,AW173,"-")</f>
        <v>-</v>
      </c>
      <c r="BB173" s="143" t="str">
        <f>IF(AZ173=Bulanan!$AJ$21,AW173,"-")</f>
        <v>-</v>
      </c>
    </row>
    <row r="174" spans="49:54" x14ac:dyDescent="0.2">
      <c r="AW174" s="144">
        <v>22767</v>
      </c>
      <c r="AX174" s="145" t="str">
        <f>G38</f>
        <v>-</v>
      </c>
      <c r="AY174" s="146" t="str">
        <f>W38</f>
        <v>-</v>
      </c>
      <c r="AZ174" s="147" t="str">
        <f>AM38</f>
        <v>-</v>
      </c>
      <c r="BA174" s="143" t="str">
        <f>IF(AX174=Bulanan!$D$21,AW174,"-")</f>
        <v>-</v>
      </c>
      <c r="BB174" s="143" t="str">
        <f>IF(AZ174=Bulanan!$AJ$21,AW174,"-")</f>
        <v>-</v>
      </c>
    </row>
    <row r="175" spans="49:54" x14ac:dyDescent="0.2">
      <c r="AW175" s="144">
        <v>22798</v>
      </c>
      <c r="AX175" s="145" t="str">
        <f>H38</f>
        <v>-</v>
      </c>
      <c r="AY175" s="146" t="str">
        <f>X38</f>
        <v>-</v>
      </c>
      <c r="AZ175" s="147" t="str">
        <f>AN38</f>
        <v>-</v>
      </c>
      <c r="BA175" s="143" t="str">
        <f>IF(AX175=Bulanan!$D$21,AW175,"-")</f>
        <v>-</v>
      </c>
      <c r="BB175" s="143" t="str">
        <f>IF(AZ175=Bulanan!$AJ$21,AW175,"-")</f>
        <v>-</v>
      </c>
    </row>
    <row r="176" spans="49:54" x14ac:dyDescent="0.2">
      <c r="AW176" s="144">
        <v>22828</v>
      </c>
      <c r="AX176" s="145" t="str">
        <f>I38</f>
        <v>-</v>
      </c>
      <c r="AY176" s="146" t="str">
        <f>Y38</f>
        <v>-</v>
      </c>
      <c r="AZ176" s="147" t="str">
        <f>AO38</f>
        <v>-</v>
      </c>
      <c r="BA176" s="143" t="str">
        <f>IF(AX176=Bulanan!$D$21,AW176,"-")</f>
        <v>-</v>
      </c>
      <c r="BB176" s="143" t="str">
        <f>IF(AZ176=Bulanan!$AJ$21,AW176,"-")</f>
        <v>-</v>
      </c>
    </row>
    <row r="177" spans="49:54" x14ac:dyDescent="0.2">
      <c r="AW177" s="144">
        <v>22859</v>
      </c>
      <c r="AX177" s="145" t="str">
        <f>J38</f>
        <v>-</v>
      </c>
      <c r="AY177" s="146" t="str">
        <f>Z38</f>
        <v>-</v>
      </c>
      <c r="AZ177" s="147" t="str">
        <f>AP38</f>
        <v>-</v>
      </c>
      <c r="BA177" s="143" t="str">
        <f>IF(AX177=Bulanan!$D$21,AW177,"-")</f>
        <v>-</v>
      </c>
      <c r="BB177" s="143" t="str">
        <f>IF(AZ177=Bulanan!$AJ$21,AW177,"-")</f>
        <v>-</v>
      </c>
    </row>
    <row r="178" spans="49:54" x14ac:dyDescent="0.2">
      <c r="AW178" s="144">
        <v>22890</v>
      </c>
      <c r="AX178" s="145" t="str">
        <f>K38</f>
        <v>-</v>
      </c>
      <c r="AY178" s="146" t="str">
        <f>AA38</f>
        <v>-</v>
      </c>
      <c r="AZ178" s="147" t="str">
        <f>AQ38</f>
        <v>-</v>
      </c>
      <c r="BA178" s="143" t="str">
        <f>IF(AX178=Bulanan!$D$21,AW178,"-")</f>
        <v>-</v>
      </c>
      <c r="BB178" s="143" t="str">
        <f>IF(AZ178=Bulanan!$AJ$21,AW178,"-")</f>
        <v>-</v>
      </c>
    </row>
    <row r="179" spans="49:54" x14ac:dyDescent="0.2">
      <c r="AW179" s="144">
        <v>22920</v>
      </c>
      <c r="AX179" s="145" t="str">
        <f>L38</f>
        <v>-</v>
      </c>
      <c r="AY179" s="146" t="str">
        <f>AB38</f>
        <v>-</v>
      </c>
      <c r="AZ179" s="147" t="str">
        <f>AR38</f>
        <v>-</v>
      </c>
      <c r="BA179" s="143" t="str">
        <f>IF(AX179=Bulanan!$D$21,AW179,"-")</f>
        <v>-</v>
      </c>
      <c r="BB179" s="143" t="str">
        <f>IF(AZ179=Bulanan!$AJ$21,AW179,"-")</f>
        <v>-</v>
      </c>
    </row>
    <row r="180" spans="49:54" x14ac:dyDescent="0.2">
      <c r="AW180" s="144">
        <v>22951</v>
      </c>
      <c r="AX180" s="145" t="str">
        <f>M38</f>
        <v>-</v>
      </c>
      <c r="AY180" s="146" t="str">
        <f>AC38</f>
        <v>-</v>
      </c>
      <c r="AZ180" s="147" t="str">
        <f>AS38</f>
        <v>-</v>
      </c>
      <c r="BA180" s="143" t="str">
        <f>IF(AX180=Bulanan!$D$21,AW180,"-")</f>
        <v>-</v>
      </c>
      <c r="BB180" s="143" t="str">
        <f>IF(AZ180=Bulanan!$AJ$21,AW180,"-")</f>
        <v>-</v>
      </c>
    </row>
    <row r="181" spans="49:54" x14ac:dyDescent="0.2">
      <c r="AW181" s="144">
        <v>22981</v>
      </c>
      <c r="AX181" s="145" t="str">
        <f>N38</f>
        <v>-</v>
      </c>
      <c r="AY181" s="146" t="str">
        <f>AD38</f>
        <v>-</v>
      </c>
      <c r="AZ181" s="147" t="str">
        <f>AT38</f>
        <v>-</v>
      </c>
      <c r="BA181" s="143" t="str">
        <f>IF(AX181=Bulanan!$D$21,AW181,"-")</f>
        <v>-</v>
      </c>
      <c r="BB181" s="143" t="str">
        <f>IF(AZ181=Bulanan!$AJ$21,AW181,"-")</f>
        <v>-</v>
      </c>
    </row>
    <row r="182" spans="49:54" x14ac:dyDescent="0.2">
      <c r="AW182" s="144">
        <v>23012</v>
      </c>
      <c r="AX182" s="145" t="str">
        <f>C39</f>
        <v>-</v>
      </c>
      <c r="AY182" s="146" t="str">
        <f>S39</f>
        <v>-</v>
      </c>
      <c r="AZ182" s="147" t="str">
        <f>AI39</f>
        <v>-</v>
      </c>
      <c r="BA182" s="143" t="str">
        <f>IF(AX182=Bulanan!$D$21,AW182,"-")</f>
        <v>-</v>
      </c>
      <c r="BB182" s="143" t="str">
        <f>IF(AZ182=Bulanan!$AJ$21,AW182,"-")</f>
        <v>-</v>
      </c>
    </row>
    <row r="183" spans="49:54" x14ac:dyDescent="0.2">
      <c r="AW183" s="144">
        <v>23043</v>
      </c>
      <c r="AX183" s="145" t="str">
        <f>D39</f>
        <v>-</v>
      </c>
      <c r="AY183" s="146" t="str">
        <f>T39</f>
        <v>-</v>
      </c>
      <c r="AZ183" s="147" t="str">
        <f>AJ39</f>
        <v>-</v>
      </c>
      <c r="BA183" s="143" t="str">
        <f>IF(AX183=Bulanan!$D$21,AW183,"-")</f>
        <v>-</v>
      </c>
      <c r="BB183" s="143" t="str">
        <f>IF(AZ183=Bulanan!$AJ$21,AW183,"-")</f>
        <v>-</v>
      </c>
    </row>
    <row r="184" spans="49:54" x14ac:dyDescent="0.2">
      <c r="AW184" s="144">
        <v>23071</v>
      </c>
      <c r="AX184" s="145" t="str">
        <f>E39</f>
        <v>-</v>
      </c>
      <c r="AY184" s="146" t="str">
        <f>U39</f>
        <v>-</v>
      </c>
      <c r="AZ184" s="147" t="str">
        <f>AK39</f>
        <v>-</v>
      </c>
      <c r="BA184" s="143" t="str">
        <f>IF(AX184=Bulanan!$D$21,AW184,"-")</f>
        <v>-</v>
      </c>
      <c r="BB184" s="143" t="str">
        <f>IF(AZ184=Bulanan!$AJ$21,AW184,"-")</f>
        <v>-</v>
      </c>
    </row>
    <row r="185" spans="49:54" x14ac:dyDescent="0.2">
      <c r="AW185" s="144">
        <v>23102</v>
      </c>
      <c r="AX185" s="145" t="str">
        <f>F39</f>
        <v>-</v>
      </c>
      <c r="AY185" s="146" t="str">
        <f>V39</f>
        <v>-</v>
      </c>
      <c r="AZ185" s="147" t="str">
        <f>AL39</f>
        <v>-</v>
      </c>
      <c r="BA185" s="143" t="str">
        <f>IF(AX185=Bulanan!$D$21,AW185,"-")</f>
        <v>-</v>
      </c>
      <c r="BB185" s="143" t="str">
        <f>IF(AZ185=Bulanan!$AJ$21,AW185,"-")</f>
        <v>-</v>
      </c>
    </row>
    <row r="186" spans="49:54" x14ac:dyDescent="0.2">
      <c r="AW186" s="144">
        <v>23132</v>
      </c>
      <c r="AX186" s="145" t="str">
        <f>G39</f>
        <v>-</v>
      </c>
      <c r="AY186" s="146" t="str">
        <f>W39</f>
        <v>-</v>
      </c>
      <c r="AZ186" s="147" t="str">
        <f>AM39</f>
        <v>-</v>
      </c>
      <c r="BA186" s="143" t="str">
        <f>IF(AX186=Bulanan!$D$21,AW186,"-")</f>
        <v>-</v>
      </c>
      <c r="BB186" s="143" t="str">
        <f>IF(AZ186=Bulanan!$AJ$21,AW186,"-")</f>
        <v>-</v>
      </c>
    </row>
    <row r="187" spans="49:54" x14ac:dyDescent="0.2">
      <c r="AW187" s="144">
        <v>23163</v>
      </c>
      <c r="AX187" s="145" t="str">
        <f>H39</f>
        <v>-</v>
      </c>
      <c r="AY187" s="146" t="str">
        <f>X39</f>
        <v>-</v>
      </c>
      <c r="AZ187" s="147" t="str">
        <f>AN39</f>
        <v>-</v>
      </c>
      <c r="BA187" s="143" t="str">
        <f>IF(AX187=Bulanan!$D$21,AW187,"-")</f>
        <v>-</v>
      </c>
      <c r="BB187" s="143" t="str">
        <f>IF(AZ187=Bulanan!$AJ$21,AW187,"-")</f>
        <v>-</v>
      </c>
    </row>
    <row r="188" spans="49:54" x14ac:dyDescent="0.2">
      <c r="AW188" s="144">
        <v>23193</v>
      </c>
      <c r="AX188" s="145" t="str">
        <f>I39</f>
        <v>-</v>
      </c>
      <c r="AY188" s="146" t="str">
        <f>Y39</f>
        <v>-</v>
      </c>
      <c r="AZ188" s="147" t="str">
        <f>AO39</f>
        <v>-</v>
      </c>
      <c r="BA188" s="143" t="str">
        <f>IF(AX188=Bulanan!$D$21,AW188,"-")</f>
        <v>-</v>
      </c>
      <c r="BB188" s="143" t="str">
        <f>IF(AZ188=Bulanan!$AJ$21,AW188,"-")</f>
        <v>-</v>
      </c>
    </row>
    <row r="189" spans="49:54" x14ac:dyDescent="0.2">
      <c r="AW189" s="144">
        <v>23224</v>
      </c>
      <c r="AX189" s="145" t="str">
        <f>J39</f>
        <v>-</v>
      </c>
      <c r="AY189" s="146" t="str">
        <f>Z39</f>
        <v>-</v>
      </c>
      <c r="AZ189" s="147" t="str">
        <f>AP39</f>
        <v>-</v>
      </c>
      <c r="BA189" s="143" t="str">
        <f>IF(AX189=Bulanan!$D$21,AW189,"-")</f>
        <v>-</v>
      </c>
      <c r="BB189" s="143" t="str">
        <f>IF(AZ189=Bulanan!$AJ$21,AW189,"-")</f>
        <v>-</v>
      </c>
    </row>
    <row r="190" spans="49:54" x14ac:dyDescent="0.2">
      <c r="AW190" s="144">
        <v>23255</v>
      </c>
      <c r="AX190" s="145" t="str">
        <f>K39</f>
        <v>-</v>
      </c>
      <c r="AY190" s="146" t="str">
        <f>AA39</f>
        <v>-</v>
      </c>
      <c r="AZ190" s="147" t="str">
        <f>AQ39</f>
        <v>-</v>
      </c>
      <c r="BA190" s="143" t="str">
        <f>IF(AX190=Bulanan!$D$21,AW190,"-")</f>
        <v>-</v>
      </c>
      <c r="BB190" s="143" t="str">
        <f>IF(AZ190=Bulanan!$AJ$21,AW190,"-")</f>
        <v>-</v>
      </c>
    </row>
    <row r="191" spans="49:54" x14ac:dyDescent="0.2">
      <c r="AW191" s="144">
        <v>23285</v>
      </c>
      <c r="AX191" s="145" t="str">
        <f>L39</f>
        <v>-</v>
      </c>
      <c r="AY191" s="146" t="str">
        <f>AB39</f>
        <v>-</v>
      </c>
      <c r="AZ191" s="147" t="str">
        <f>AR39</f>
        <v>-</v>
      </c>
      <c r="BA191" s="143" t="str">
        <f>IF(AX191=Bulanan!$D$21,AW191,"-")</f>
        <v>-</v>
      </c>
      <c r="BB191" s="143" t="str">
        <f>IF(AZ191=Bulanan!$AJ$21,AW191,"-")</f>
        <v>-</v>
      </c>
    </row>
    <row r="192" spans="49:54" x14ac:dyDescent="0.2">
      <c r="AW192" s="144">
        <v>23316</v>
      </c>
      <c r="AX192" s="145" t="str">
        <f>M39</f>
        <v>-</v>
      </c>
      <c r="AY192" s="146" t="str">
        <f>AC39</f>
        <v>-</v>
      </c>
      <c r="AZ192" s="147" t="str">
        <f>AS39</f>
        <v>-</v>
      </c>
      <c r="BA192" s="143" t="str">
        <f>IF(AX192=Bulanan!$D$21,AW192,"-")</f>
        <v>-</v>
      </c>
      <c r="BB192" s="143" t="str">
        <f>IF(AZ192=Bulanan!$AJ$21,AW192,"-")</f>
        <v>-</v>
      </c>
    </row>
    <row r="193" spans="49:54" x14ac:dyDescent="0.2">
      <c r="AW193" s="144">
        <v>23346</v>
      </c>
      <c r="AX193" s="145" t="str">
        <f>N39</f>
        <v>-</v>
      </c>
      <c r="AY193" s="146" t="str">
        <f>AD39</f>
        <v>-</v>
      </c>
      <c r="AZ193" s="147" t="str">
        <f>AT39</f>
        <v>-</v>
      </c>
      <c r="BA193" s="143" t="str">
        <f>IF(AX193=Bulanan!$D$21,AW193,"-")</f>
        <v>-</v>
      </c>
      <c r="BB193" s="143" t="str">
        <f>IF(AZ193=Bulanan!$AJ$21,AW193,"-")</f>
        <v>-</v>
      </c>
    </row>
    <row r="194" spans="49:54" x14ac:dyDescent="0.2">
      <c r="AW194" s="144">
        <v>23377</v>
      </c>
      <c r="AX194" s="145" t="str">
        <f>C40</f>
        <v>-</v>
      </c>
      <c r="AY194" s="146" t="str">
        <f>S40</f>
        <v>-</v>
      </c>
      <c r="AZ194" s="147" t="str">
        <f>AI40</f>
        <v>-</v>
      </c>
      <c r="BA194" s="143" t="str">
        <f>IF(AX194=Bulanan!$D$21,AW194,"-")</f>
        <v>-</v>
      </c>
      <c r="BB194" s="143" t="str">
        <f>IF(AZ194=Bulanan!$AJ$21,AW194,"-")</f>
        <v>-</v>
      </c>
    </row>
    <row r="195" spans="49:54" x14ac:dyDescent="0.2">
      <c r="AW195" s="144">
        <v>23408</v>
      </c>
      <c r="AX195" s="145" t="str">
        <f>D40</f>
        <v>-</v>
      </c>
      <c r="AY195" s="146" t="str">
        <f>T40</f>
        <v>-</v>
      </c>
      <c r="AZ195" s="147" t="str">
        <f>AJ40</f>
        <v>-</v>
      </c>
      <c r="BA195" s="143" t="str">
        <f>IF(AX195=Bulanan!$D$21,AW195,"-")</f>
        <v>-</v>
      </c>
      <c r="BB195" s="143" t="str">
        <f>IF(AZ195=Bulanan!$AJ$21,AW195,"-")</f>
        <v>-</v>
      </c>
    </row>
    <row r="196" spans="49:54" x14ac:dyDescent="0.2">
      <c r="AW196" s="144">
        <v>23437</v>
      </c>
      <c r="AX196" s="145" t="str">
        <f>E40</f>
        <v>-</v>
      </c>
      <c r="AY196" s="146" t="str">
        <f>U40</f>
        <v>-</v>
      </c>
      <c r="AZ196" s="147" t="str">
        <f>AK40</f>
        <v>-</v>
      </c>
      <c r="BA196" s="143" t="str">
        <f>IF(AX196=Bulanan!$D$21,AW196,"-")</f>
        <v>-</v>
      </c>
      <c r="BB196" s="143" t="str">
        <f>IF(AZ196=Bulanan!$AJ$21,AW196,"-")</f>
        <v>-</v>
      </c>
    </row>
    <row r="197" spans="49:54" x14ac:dyDescent="0.2">
      <c r="AW197" s="144">
        <v>23468</v>
      </c>
      <c r="AX197" s="145" t="str">
        <f>F40</f>
        <v>-</v>
      </c>
      <c r="AY197" s="146" t="str">
        <f>V40</f>
        <v>-</v>
      </c>
      <c r="AZ197" s="147" t="str">
        <f>AL40</f>
        <v>-</v>
      </c>
      <c r="BA197" s="143" t="str">
        <f>IF(AX197=Bulanan!$D$21,AW197,"-")</f>
        <v>-</v>
      </c>
      <c r="BB197" s="143" t="str">
        <f>IF(AZ197=Bulanan!$AJ$21,AW197,"-")</f>
        <v>-</v>
      </c>
    </row>
    <row r="198" spans="49:54" x14ac:dyDescent="0.2">
      <c r="AW198" s="144">
        <v>23498</v>
      </c>
      <c r="AX198" s="145" t="str">
        <f>G40</f>
        <v>-</v>
      </c>
      <c r="AY198" s="146" t="str">
        <f>W40</f>
        <v>-</v>
      </c>
      <c r="AZ198" s="147" t="str">
        <f>AM40</f>
        <v>-</v>
      </c>
      <c r="BA198" s="143" t="str">
        <f>IF(AX198=Bulanan!$D$21,AW198,"-")</f>
        <v>-</v>
      </c>
      <c r="BB198" s="143" t="str">
        <f>IF(AZ198=Bulanan!$AJ$21,AW198,"-")</f>
        <v>-</v>
      </c>
    </row>
    <row r="199" spans="49:54" x14ac:dyDescent="0.2">
      <c r="AW199" s="144">
        <v>23529</v>
      </c>
      <c r="AX199" s="145" t="str">
        <f>H40</f>
        <v>-</v>
      </c>
      <c r="AY199" s="146" t="str">
        <f>X40</f>
        <v>-</v>
      </c>
      <c r="AZ199" s="147" t="str">
        <f>AN40</f>
        <v>-</v>
      </c>
      <c r="BA199" s="143" t="str">
        <f>IF(AX199=Bulanan!$D$21,AW199,"-")</f>
        <v>-</v>
      </c>
      <c r="BB199" s="143" t="str">
        <f>IF(AZ199=Bulanan!$AJ$21,AW199,"-")</f>
        <v>-</v>
      </c>
    </row>
    <row r="200" spans="49:54" x14ac:dyDescent="0.2">
      <c r="AW200" s="144">
        <v>23559</v>
      </c>
      <c r="AX200" s="145" t="str">
        <f>I40</f>
        <v>-</v>
      </c>
      <c r="AY200" s="146" t="str">
        <f>Y40</f>
        <v>-</v>
      </c>
      <c r="AZ200" s="147" t="str">
        <f>AO40</f>
        <v>-</v>
      </c>
      <c r="BA200" s="143" t="str">
        <f>IF(AX200=Bulanan!$D$21,AW200,"-")</f>
        <v>-</v>
      </c>
      <c r="BB200" s="143" t="str">
        <f>IF(AZ200=Bulanan!$AJ$21,AW200,"-")</f>
        <v>-</v>
      </c>
    </row>
    <row r="201" spans="49:54" x14ac:dyDescent="0.2">
      <c r="AW201" s="144">
        <v>23590</v>
      </c>
      <c r="AX201" s="145" t="str">
        <f>J40</f>
        <v>-</v>
      </c>
      <c r="AY201" s="146" t="str">
        <f>Z40</f>
        <v>-</v>
      </c>
      <c r="AZ201" s="147" t="str">
        <f>AP40</f>
        <v>-</v>
      </c>
      <c r="BA201" s="143" t="str">
        <f>IF(AX201=Bulanan!$D$21,AW201,"-")</f>
        <v>-</v>
      </c>
      <c r="BB201" s="143" t="str">
        <f>IF(AZ201=Bulanan!$AJ$21,AW201,"-")</f>
        <v>-</v>
      </c>
    </row>
    <row r="202" spans="49:54" x14ac:dyDescent="0.2">
      <c r="AW202" s="144">
        <v>23621</v>
      </c>
      <c r="AX202" s="145" t="str">
        <f>K40</f>
        <v>-</v>
      </c>
      <c r="AY202" s="146" t="str">
        <f>AA40</f>
        <v>-</v>
      </c>
      <c r="AZ202" s="147" t="str">
        <f>AQ40</f>
        <v>-</v>
      </c>
      <c r="BA202" s="143" t="str">
        <f>IF(AX202=Bulanan!$D$21,AW202,"-")</f>
        <v>-</v>
      </c>
      <c r="BB202" s="143" t="str">
        <f>IF(AZ202=Bulanan!$AJ$21,AW202,"-")</f>
        <v>-</v>
      </c>
    </row>
    <row r="203" spans="49:54" x14ac:dyDescent="0.2">
      <c r="AW203" s="144">
        <v>23651</v>
      </c>
      <c r="AX203" s="145" t="str">
        <f>L40</f>
        <v>-</v>
      </c>
      <c r="AY203" s="146" t="str">
        <f>AB40</f>
        <v>-</v>
      </c>
      <c r="AZ203" s="147" t="str">
        <f>AR40</f>
        <v>-</v>
      </c>
      <c r="BA203" s="143" t="str">
        <f>IF(AX203=Bulanan!$D$21,AW203,"-")</f>
        <v>-</v>
      </c>
      <c r="BB203" s="143" t="str">
        <f>IF(AZ203=Bulanan!$AJ$21,AW203,"-")</f>
        <v>-</v>
      </c>
    </row>
    <row r="204" spans="49:54" x14ac:dyDescent="0.2">
      <c r="AW204" s="144">
        <v>23682</v>
      </c>
      <c r="AX204" s="145" t="str">
        <f>M40</f>
        <v>-</v>
      </c>
      <c r="AY204" s="146" t="str">
        <f>AC40</f>
        <v>-</v>
      </c>
      <c r="AZ204" s="147" t="str">
        <f>AS40</f>
        <v>-</v>
      </c>
      <c r="BA204" s="143" t="str">
        <f>IF(AX204=Bulanan!$D$21,AW204,"-")</f>
        <v>-</v>
      </c>
      <c r="BB204" s="143" t="str">
        <f>IF(AZ204=Bulanan!$AJ$21,AW204,"-")</f>
        <v>-</v>
      </c>
    </row>
    <row r="205" spans="49:54" x14ac:dyDescent="0.2">
      <c r="AW205" s="144">
        <v>23712</v>
      </c>
      <c r="AX205" s="145" t="str">
        <f>N40</f>
        <v>-</v>
      </c>
      <c r="AY205" s="146" t="str">
        <f>AD40</f>
        <v>-</v>
      </c>
      <c r="AZ205" s="147" t="str">
        <f>AT40</f>
        <v>-</v>
      </c>
      <c r="BA205" s="143" t="str">
        <f>IF(AX205=Bulanan!$D$21,AW205,"-")</f>
        <v>-</v>
      </c>
      <c r="BB205" s="143" t="str">
        <f>IF(AZ205=Bulanan!$AJ$21,AW205,"-")</f>
        <v>-</v>
      </c>
    </row>
    <row r="206" spans="49:54" x14ac:dyDescent="0.2">
      <c r="AW206" s="144">
        <v>23743</v>
      </c>
      <c r="AX206" s="145" t="str">
        <f>C41</f>
        <v>-</v>
      </c>
      <c r="AY206" s="146" t="str">
        <f>S41</f>
        <v>-</v>
      </c>
      <c r="AZ206" s="147" t="str">
        <f>AI41</f>
        <v>-</v>
      </c>
      <c r="BA206" s="143" t="str">
        <f>IF(AX206=Bulanan!$D$21,AW206,"-")</f>
        <v>-</v>
      </c>
      <c r="BB206" s="143" t="str">
        <f>IF(AZ206=Bulanan!$AJ$21,AW206,"-")</f>
        <v>-</v>
      </c>
    </row>
    <row r="207" spans="49:54" x14ac:dyDescent="0.2">
      <c r="AW207" s="144">
        <v>23774</v>
      </c>
      <c r="AX207" s="145" t="str">
        <f>D41</f>
        <v>-</v>
      </c>
      <c r="AY207" s="146" t="str">
        <f>T41</f>
        <v>-</v>
      </c>
      <c r="AZ207" s="147" t="str">
        <f>AJ41</f>
        <v>-</v>
      </c>
      <c r="BA207" s="143" t="str">
        <f>IF(AX207=Bulanan!$D$21,AW207,"-")</f>
        <v>-</v>
      </c>
      <c r="BB207" s="143" t="str">
        <f>IF(AZ207=Bulanan!$AJ$21,AW207,"-")</f>
        <v>-</v>
      </c>
    </row>
    <row r="208" spans="49:54" x14ac:dyDescent="0.2">
      <c r="AW208" s="144">
        <v>23802</v>
      </c>
      <c r="AX208" s="145" t="str">
        <f>E41</f>
        <v>-</v>
      </c>
      <c r="AY208" s="146" t="str">
        <f>U41</f>
        <v>-</v>
      </c>
      <c r="AZ208" s="147" t="str">
        <f>AK41</f>
        <v>-</v>
      </c>
      <c r="BA208" s="143" t="str">
        <f>IF(AX208=Bulanan!$D$21,AW208,"-")</f>
        <v>-</v>
      </c>
      <c r="BB208" s="143" t="str">
        <f>IF(AZ208=Bulanan!$AJ$21,AW208,"-")</f>
        <v>-</v>
      </c>
    </row>
    <row r="209" spans="49:54" x14ac:dyDescent="0.2">
      <c r="AW209" s="144">
        <v>23833</v>
      </c>
      <c r="AX209" s="145" t="str">
        <f>F41</f>
        <v>-</v>
      </c>
      <c r="AY209" s="146" t="str">
        <f>V41</f>
        <v>-</v>
      </c>
      <c r="AZ209" s="147" t="str">
        <f>AL41</f>
        <v>-</v>
      </c>
      <c r="BA209" s="143" t="str">
        <f>IF(AX209=Bulanan!$D$21,AW209,"-")</f>
        <v>-</v>
      </c>
      <c r="BB209" s="143" t="str">
        <f>IF(AZ209=Bulanan!$AJ$21,AW209,"-")</f>
        <v>-</v>
      </c>
    </row>
    <row r="210" spans="49:54" x14ac:dyDescent="0.2">
      <c r="AW210" s="144">
        <v>23863</v>
      </c>
      <c r="AX210" s="145" t="str">
        <f>G41</f>
        <v>-</v>
      </c>
      <c r="AY210" s="146" t="str">
        <f>W41</f>
        <v>-</v>
      </c>
      <c r="AZ210" s="147" t="str">
        <f>AM41</f>
        <v>-</v>
      </c>
      <c r="BA210" s="143" t="str">
        <f>IF(AX210=Bulanan!$D$21,AW210,"-")</f>
        <v>-</v>
      </c>
      <c r="BB210" s="143" t="str">
        <f>IF(AZ210=Bulanan!$AJ$21,AW210,"-")</f>
        <v>-</v>
      </c>
    </row>
    <row r="211" spans="49:54" x14ac:dyDescent="0.2">
      <c r="AW211" s="144">
        <v>23894</v>
      </c>
      <c r="AX211" s="145" t="str">
        <f>H41</f>
        <v>-</v>
      </c>
      <c r="AY211" s="146" t="str">
        <f>X41</f>
        <v>-</v>
      </c>
      <c r="AZ211" s="147" t="str">
        <f>AN41</f>
        <v>-</v>
      </c>
      <c r="BA211" s="143" t="str">
        <f>IF(AX211=Bulanan!$D$21,AW211,"-")</f>
        <v>-</v>
      </c>
      <c r="BB211" s="143" t="str">
        <f>IF(AZ211=Bulanan!$AJ$21,AW211,"-")</f>
        <v>-</v>
      </c>
    </row>
    <row r="212" spans="49:54" x14ac:dyDescent="0.2">
      <c r="AW212" s="144">
        <v>23924</v>
      </c>
      <c r="AX212" s="145" t="str">
        <f>I41</f>
        <v>-</v>
      </c>
      <c r="AY212" s="146" t="str">
        <f>Y41</f>
        <v>-</v>
      </c>
      <c r="AZ212" s="147" t="str">
        <f>AO41</f>
        <v>-</v>
      </c>
      <c r="BA212" s="143" t="str">
        <f>IF(AX212=Bulanan!$D$21,AW212,"-")</f>
        <v>-</v>
      </c>
      <c r="BB212" s="143" t="str">
        <f>IF(AZ212=Bulanan!$AJ$21,AW212,"-")</f>
        <v>-</v>
      </c>
    </row>
    <row r="213" spans="49:54" x14ac:dyDescent="0.2">
      <c r="AW213" s="144">
        <v>23955</v>
      </c>
      <c r="AX213" s="145" t="str">
        <f>J41</f>
        <v>-</v>
      </c>
      <c r="AY213" s="146" t="str">
        <f>Z41</f>
        <v>-</v>
      </c>
      <c r="AZ213" s="147" t="str">
        <f>AP41</f>
        <v>-</v>
      </c>
      <c r="BA213" s="143" t="str">
        <f>IF(AX213=Bulanan!$D$21,AW213,"-")</f>
        <v>-</v>
      </c>
      <c r="BB213" s="143" t="str">
        <f>IF(AZ213=Bulanan!$AJ$21,AW213,"-")</f>
        <v>-</v>
      </c>
    </row>
    <row r="214" spans="49:54" x14ac:dyDescent="0.2">
      <c r="AW214" s="144">
        <v>23986</v>
      </c>
      <c r="AX214" s="145" t="str">
        <f>K41</f>
        <v>-</v>
      </c>
      <c r="AY214" s="146" t="str">
        <f>AA41</f>
        <v>-</v>
      </c>
      <c r="AZ214" s="147" t="str">
        <f>AQ41</f>
        <v>-</v>
      </c>
      <c r="BA214" s="143" t="str">
        <f>IF(AX214=Bulanan!$D$21,AW214,"-")</f>
        <v>-</v>
      </c>
      <c r="BB214" s="143" t="str">
        <f>IF(AZ214=Bulanan!$AJ$21,AW214,"-")</f>
        <v>-</v>
      </c>
    </row>
    <row r="215" spans="49:54" x14ac:dyDescent="0.2">
      <c r="AW215" s="144">
        <v>24016</v>
      </c>
      <c r="AX215" s="145" t="str">
        <f>L41</f>
        <v>-</v>
      </c>
      <c r="AY215" s="146" t="str">
        <f>AB41</f>
        <v>-</v>
      </c>
      <c r="AZ215" s="147" t="str">
        <f>AR41</f>
        <v>-</v>
      </c>
      <c r="BA215" s="143" t="str">
        <f>IF(AX215=Bulanan!$D$21,AW215,"-")</f>
        <v>-</v>
      </c>
      <c r="BB215" s="143" t="str">
        <f>IF(AZ215=Bulanan!$AJ$21,AW215,"-")</f>
        <v>-</v>
      </c>
    </row>
    <row r="216" spans="49:54" x14ac:dyDescent="0.2">
      <c r="AW216" s="144">
        <v>24047</v>
      </c>
      <c r="AX216" s="145" t="str">
        <f>M41</f>
        <v>-</v>
      </c>
      <c r="AY216" s="146" t="str">
        <f>AC41</f>
        <v>-</v>
      </c>
      <c r="AZ216" s="147" t="str">
        <f>AS41</f>
        <v>-</v>
      </c>
      <c r="BA216" s="143" t="str">
        <f>IF(AX216=Bulanan!$D$21,AW216,"-")</f>
        <v>-</v>
      </c>
      <c r="BB216" s="143" t="str">
        <f>IF(AZ216=Bulanan!$AJ$21,AW216,"-")</f>
        <v>-</v>
      </c>
    </row>
    <row r="217" spans="49:54" x14ac:dyDescent="0.2">
      <c r="AW217" s="144">
        <v>24077</v>
      </c>
      <c r="AX217" s="145" t="str">
        <f>N41</f>
        <v>-</v>
      </c>
      <c r="AY217" s="146" t="str">
        <f>AD41</f>
        <v>-</v>
      </c>
      <c r="AZ217" s="147" t="str">
        <f>AT41</f>
        <v>-</v>
      </c>
      <c r="BA217" s="143" t="str">
        <f>IF(AX217=Bulanan!$D$21,AW217,"-")</f>
        <v>-</v>
      </c>
      <c r="BB217" s="143" t="str">
        <f>IF(AZ217=Bulanan!$AJ$21,AW217,"-")</f>
        <v>-</v>
      </c>
    </row>
    <row r="218" spans="49:54" x14ac:dyDescent="0.2">
      <c r="AW218" s="144">
        <v>24108</v>
      </c>
      <c r="AX218" s="145" t="str">
        <f>C42</f>
        <v>-</v>
      </c>
      <c r="AY218" s="146" t="str">
        <f>S42</f>
        <v>-</v>
      </c>
      <c r="AZ218" s="147" t="str">
        <f>AI42</f>
        <v>-</v>
      </c>
      <c r="BA218" s="143" t="str">
        <f>IF(AX218=Bulanan!$D$21,AW218,"-")</f>
        <v>-</v>
      </c>
      <c r="BB218" s="143" t="str">
        <f>IF(AZ218=Bulanan!$AJ$21,AW218,"-")</f>
        <v>-</v>
      </c>
    </row>
    <row r="219" spans="49:54" x14ac:dyDescent="0.2">
      <c r="AW219" s="144">
        <v>24139</v>
      </c>
      <c r="AX219" s="145" t="str">
        <f>D42</f>
        <v>-</v>
      </c>
      <c r="AY219" s="146" t="str">
        <f>T42</f>
        <v>-</v>
      </c>
      <c r="AZ219" s="147" t="str">
        <f>AJ42</f>
        <v>-</v>
      </c>
      <c r="BA219" s="143" t="str">
        <f>IF(AX219=Bulanan!$D$21,AW219,"-")</f>
        <v>-</v>
      </c>
      <c r="BB219" s="143" t="str">
        <f>IF(AZ219=Bulanan!$AJ$21,AW219,"-")</f>
        <v>-</v>
      </c>
    </row>
    <row r="220" spans="49:54" x14ac:dyDescent="0.2">
      <c r="AW220" s="144">
        <v>24167</v>
      </c>
      <c r="AX220" s="145" t="str">
        <f>E42</f>
        <v>-</v>
      </c>
      <c r="AY220" s="146" t="str">
        <f>U42</f>
        <v>-</v>
      </c>
      <c r="AZ220" s="147" t="str">
        <f>AK42</f>
        <v>-</v>
      </c>
      <c r="BA220" s="143" t="str">
        <f>IF(AX220=Bulanan!$D$21,AW220,"-")</f>
        <v>-</v>
      </c>
      <c r="BB220" s="143" t="str">
        <f>IF(AZ220=Bulanan!$AJ$21,AW220,"-")</f>
        <v>-</v>
      </c>
    </row>
    <row r="221" spans="49:54" x14ac:dyDescent="0.2">
      <c r="AW221" s="144">
        <v>24198</v>
      </c>
      <c r="AX221" s="145" t="str">
        <f>F42</f>
        <v>-</v>
      </c>
      <c r="AY221" s="146" t="str">
        <f>V42</f>
        <v>-</v>
      </c>
      <c r="AZ221" s="147" t="str">
        <f>AL42</f>
        <v>-</v>
      </c>
      <c r="BA221" s="143" t="str">
        <f>IF(AX221=Bulanan!$D$21,AW221,"-")</f>
        <v>-</v>
      </c>
      <c r="BB221" s="143" t="str">
        <f>IF(AZ221=Bulanan!$AJ$21,AW221,"-")</f>
        <v>-</v>
      </c>
    </row>
    <row r="222" spans="49:54" x14ac:dyDescent="0.2">
      <c r="AW222" s="144">
        <v>24228</v>
      </c>
      <c r="AX222" s="145" t="str">
        <f>G42</f>
        <v>-</v>
      </c>
      <c r="AY222" s="146" t="str">
        <f>W42</f>
        <v>-</v>
      </c>
      <c r="AZ222" s="147" t="str">
        <f>AM42</f>
        <v>-</v>
      </c>
      <c r="BA222" s="143" t="str">
        <f>IF(AX222=Bulanan!$D$21,AW222,"-")</f>
        <v>-</v>
      </c>
      <c r="BB222" s="143" t="str">
        <f>IF(AZ222=Bulanan!$AJ$21,AW222,"-")</f>
        <v>-</v>
      </c>
    </row>
    <row r="223" spans="49:54" x14ac:dyDescent="0.2">
      <c r="AW223" s="144">
        <v>24259</v>
      </c>
      <c r="AX223" s="145" t="str">
        <f>H42</f>
        <v>-</v>
      </c>
      <c r="AY223" s="146" t="str">
        <f>X42</f>
        <v>-</v>
      </c>
      <c r="AZ223" s="147" t="str">
        <f>AN42</f>
        <v>-</v>
      </c>
      <c r="BA223" s="143" t="str">
        <f>IF(AX223=Bulanan!$D$21,AW223,"-")</f>
        <v>-</v>
      </c>
      <c r="BB223" s="143" t="str">
        <f>IF(AZ223=Bulanan!$AJ$21,AW223,"-")</f>
        <v>-</v>
      </c>
    </row>
    <row r="224" spans="49:54" x14ac:dyDescent="0.2">
      <c r="AW224" s="144">
        <v>24289</v>
      </c>
      <c r="AX224" s="145" t="str">
        <f>I42</f>
        <v>-</v>
      </c>
      <c r="AY224" s="146" t="str">
        <f>Y42</f>
        <v>-</v>
      </c>
      <c r="AZ224" s="147" t="str">
        <f>AO42</f>
        <v>-</v>
      </c>
      <c r="BA224" s="143" t="str">
        <f>IF(AX224=Bulanan!$D$21,AW224,"-")</f>
        <v>-</v>
      </c>
      <c r="BB224" s="143" t="str">
        <f>IF(AZ224=Bulanan!$AJ$21,AW224,"-")</f>
        <v>-</v>
      </c>
    </row>
    <row r="225" spans="49:54" x14ac:dyDescent="0.2">
      <c r="AW225" s="144">
        <v>24320</v>
      </c>
      <c r="AX225" s="145" t="str">
        <f>J42</f>
        <v>-</v>
      </c>
      <c r="AY225" s="146" t="str">
        <f>Z42</f>
        <v>-</v>
      </c>
      <c r="AZ225" s="147" t="str">
        <f>AP42</f>
        <v>-</v>
      </c>
      <c r="BA225" s="143" t="str">
        <f>IF(AX225=Bulanan!$D$21,AW225,"-")</f>
        <v>-</v>
      </c>
      <c r="BB225" s="143" t="str">
        <f>IF(AZ225=Bulanan!$AJ$21,AW225,"-")</f>
        <v>-</v>
      </c>
    </row>
    <row r="226" spans="49:54" x14ac:dyDescent="0.2">
      <c r="AW226" s="144">
        <v>24351</v>
      </c>
      <c r="AX226" s="145" t="str">
        <f>K42</f>
        <v>-</v>
      </c>
      <c r="AY226" s="146" t="str">
        <f>AA42</f>
        <v>-</v>
      </c>
      <c r="AZ226" s="147" t="str">
        <f>AQ42</f>
        <v>-</v>
      </c>
      <c r="BA226" s="143" t="str">
        <f>IF(AX226=Bulanan!$D$21,AW226,"-")</f>
        <v>-</v>
      </c>
      <c r="BB226" s="143" t="str">
        <f>IF(AZ226=Bulanan!$AJ$21,AW226,"-")</f>
        <v>-</v>
      </c>
    </row>
    <row r="227" spans="49:54" x14ac:dyDescent="0.2">
      <c r="AW227" s="144">
        <v>24381</v>
      </c>
      <c r="AX227" s="145" t="str">
        <f>L42</f>
        <v>-</v>
      </c>
      <c r="AY227" s="146" t="str">
        <f>AB42</f>
        <v>-</v>
      </c>
      <c r="AZ227" s="147" t="str">
        <f>AR42</f>
        <v>-</v>
      </c>
      <c r="BA227" s="143" t="str">
        <f>IF(AX227=Bulanan!$D$21,AW227,"-")</f>
        <v>-</v>
      </c>
      <c r="BB227" s="143" t="str">
        <f>IF(AZ227=Bulanan!$AJ$21,AW227,"-")</f>
        <v>-</v>
      </c>
    </row>
    <row r="228" spans="49:54" x14ac:dyDescent="0.2">
      <c r="AW228" s="144">
        <v>24412</v>
      </c>
      <c r="AX228" s="145" t="str">
        <f>M42</f>
        <v>-</v>
      </c>
      <c r="AY228" s="146" t="str">
        <f>AC42</f>
        <v>-</v>
      </c>
      <c r="AZ228" s="147" t="str">
        <f>AS42</f>
        <v>-</v>
      </c>
      <c r="BA228" s="143" t="str">
        <f>IF(AX228=Bulanan!$D$21,AW228,"-")</f>
        <v>-</v>
      </c>
      <c r="BB228" s="143" t="str">
        <f>IF(AZ228=Bulanan!$AJ$21,AW228,"-")</f>
        <v>-</v>
      </c>
    </row>
    <row r="229" spans="49:54" x14ac:dyDescent="0.2">
      <c r="AW229" s="144">
        <v>24442</v>
      </c>
      <c r="AX229" s="145" t="str">
        <f>N42</f>
        <v>-</v>
      </c>
      <c r="AY229" s="146" t="str">
        <f>AD42</f>
        <v>-</v>
      </c>
      <c r="AZ229" s="147" t="str">
        <f>AT42</f>
        <v>-</v>
      </c>
      <c r="BA229" s="143" t="str">
        <f>IF(AX229=Bulanan!$D$21,AW229,"-")</f>
        <v>-</v>
      </c>
      <c r="BB229" s="143" t="str">
        <f>IF(AZ229=Bulanan!$AJ$21,AW229,"-")</f>
        <v>-</v>
      </c>
    </row>
    <row r="230" spans="49:54" x14ac:dyDescent="0.2">
      <c r="AW230" s="144">
        <v>24473</v>
      </c>
      <c r="AX230" s="145" t="str">
        <f>C43</f>
        <v>-</v>
      </c>
      <c r="AY230" s="146" t="str">
        <f>S43</f>
        <v>-</v>
      </c>
      <c r="AZ230" s="147" t="str">
        <f>AI43</f>
        <v>-</v>
      </c>
      <c r="BA230" s="143" t="str">
        <f>IF(AX230=Bulanan!$D$21,AW230,"-")</f>
        <v>-</v>
      </c>
      <c r="BB230" s="143" t="str">
        <f>IF(AZ230=Bulanan!$AJ$21,AW230,"-")</f>
        <v>-</v>
      </c>
    </row>
    <row r="231" spans="49:54" x14ac:dyDescent="0.2">
      <c r="AW231" s="144">
        <v>24504</v>
      </c>
      <c r="AX231" s="145" t="str">
        <f>D43</f>
        <v>-</v>
      </c>
      <c r="AY231" s="146" t="str">
        <f>T43</f>
        <v>-</v>
      </c>
      <c r="AZ231" s="147" t="str">
        <f>AJ43</f>
        <v>-</v>
      </c>
      <c r="BA231" s="143" t="str">
        <f>IF(AX231=Bulanan!$D$21,AW231,"-")</f>
        <v>-</v>
      </c>
      <c r="BB231" s="143" t="str">
        <f>IF(AZ231=Bulanan!$AJ$21,AW231,"-")</f>
        <v>-</v>
      </c>
    </row>
    <row r="232" spans="49:54" x14ac:dyDescent="0.2">
      <c r="AW232" s="144">
        <v>24532</v>
      </c>
      <c r="AX232" s="145" t="str">
        <f>E43</f>
        <v>-</v>
      </c>
      <c r="AY232" s="146" t="str">
        <f>U43</f>
        <v>-</v>
      </c>
      <c r="AZ232" s="147" t="str">
        <f>AK43</f>
        <v>-</v>
      </c>
      <c r="BA232" s="143" t="str">
        <f>IF(AX232=Bulanan!$D$21,AW232,"-")</f>
        <v>-</v>
      </c>
      <c r="BB232" s="143" t="str">
        <f>IF(AZ232=Bulanan!$AJ$21,AW232,"-")</f>
        <v>-</v>
      </c>
    </row>
    <row r="233" spans="49:54" x14ac:dyDescent="0.2">
      <c r="AW233" s="144">
        <v>24563</v>
      </c>
      <c r="AX233" s="145" t="str">
        <f>F43</f>
        <v>-</v>
      </c>
      <c r="AY233" s="146" t="str">
        <f>V43</f>
        <v>-</v>
      </c>
      <c r="AZ233" s="147" t="str">
        <f>AL43</f>
        <v>-</v>
      </c>
      <c r="BA233" s="143" t="str">
        <f>IF(AX233=Bulanan!$D$21,AW233,"-")</f>
        <v>-</v>
      </c>
      <c r="BB233" s="143" t="str">
        <f>IF(AZ233=Bulanan!$AJ$21,AW233,"-")</f>
        <v>-</v>
      </c>
    </row>
    <row r="234" spans="49:54" x14ac:dyDescent="0.2">
      <c r="AW234" s="144">
        <v>24593</v>
      </c>
      <c r="AX234" s="145" t="str">
        <f>G43</f>
        <v>-</v>
      </c>
      <c r="AY234" s="146" t="str">
        <f>W43</f>
        <v>-</v>
      </c>
      <c r="AZ234" s="147" t="str">
        <f>AM43</f>
        <v>-</v>
      </c>
      <c r="BA234" s="143" t="str">
        <f>IF(AX234=Bulanan!$D$21,AW234,"-")</f>
        <v>-</v>
      </c>
      <c r="BB234" s="143" t="str">
        <f>IF(AZ234=Bulanan!$AJ$21,AW234,"-")</f>
        <v>-</v>
      </c>
    </row>
    <row r="235" spans="49:54" x14ac:dyDescent="0.2">
      <c r="AW235" s="144">
        <v>24624</v>
      </c>
      <c r="AX235" s="145" t="str">
        <f>H43</f>
        <v>-</v>
      </c>
      <c r="AY235" s="146" t="str">
        <f>X43</f>
        <v>-</v>
      </c>
      <c r="AZ235" s="147" t="str">
        <f>AN43</f>
        <v>-</v>
      </c>
      <c r="BA235" s="143" t="str">
        <f>IF(AX235=Bulanan!$D$21,AW235,"-")</f>
        <v>-</v>
      </c>
      <c r="BB235" s="143" t="str">
        <f>IF(AZ235=Bulanan!$AJ$21,AW235,"-")</f>
        <v>-</v>
      </c>
    </row>
    <row r="236" spans="49:54" x14ac:dyDescent="0.2">
      <c r="AW236" s="144">
        <v>24654</v>
      </c>
      <c r="AX236" s="145" t="str">
        <f>I43</f>
        <v>-</v>
      </c>
      <c r="AY236" s="146" t="str">
        <f>Y43</f>
        <v>-</v>
      </c>
      <c r="AZ236" s="147" t="str">
        <f>AO43</f>
        <v>-</v>
      </c>
      <c r="BA236" s="143" t="str">
        <f>IF(AX236=Bulanan!$D$21,AW236,"-")</f>
        <v>-</v>
      </c>
      <c r="BB236" s="143" t="str">
        <f>IF(AZ236=Bulanan!$AJ$21,AW236,"-")</f>
        <v>-</v>
      </c>
    </row>
    <row r="237" spans="49:54" x14ac:dyDescent="0.2">
      <c r="AW237" s="144">
        <v>24685</v>
      </c>
      <c r="AX237" s="145" t="str">
        <f>J43</f>
        <v>-</v>
      </c>
      <c r="AY237" s="146" t="str">
        <f>Z43</f>
        <v>-</v>
      </c>
      <c r="AZ237" s="147" t="str">
        <f>AP43</f>
        <v>-</v>
      </c>
      <c r="BA237" s="143" t="str">
        <f>IF(AX237=Bulanan!$D$21,AW237,"-")</f>
        <v>-</v>
      </c>
      <c r="BB237" s="143" t="str">
        <f>IF(AZ237=Bulanan!$AJ$21,AW237,"-")</f>
        <v>-</v>
      </c>
    </row>
    <row r="238" spans="49:54" x14ac:dyDescent="0.2">
      <c r="AW238" s="144">
        <v>24716</v>
      </c>
      <c r="AX238" s="145" t="str">
        <f>K43</f>
        <v>-</v>
      </c>
      <c r="AY238" s="146" t="str">
        <f>AA43</f>
        <v>-</v>
      </c>
      <c r="AZ238" s="147" t="str">
        <f>AQ43</f>
        <v>-</v>
      </c>
      <c r="BA238" s="143" t="str">
        <f>IF(AX238=Bulanan!$D$21,AW238,"-")</f>
        <v>-</v>
      </c>
      <c r="BB238" s="143" t="str">
        <f>IF(AZ238=Bulanan!$AJ$21,AW238,"-")</f>
        <v>-</v>
      </c>
    </row>
    <row r="239" spans="49:54" x14ac:dyDescent="0.2">
      <c r="AW239" s="144">
        <v>24746</v>
      </c>
      <c r="AX239" s="145" t="str">
        <f>L43</f>
        <v>-</v>
      </c>
      <c r="AY239" s="146" t="str">
        <f>AB43</f>
        <v>-</v>
      </c>
      <c r="AZ239" s="147" t="str">
        <f>AR43</f>
        <v>-</v>
      </c>
      <c r="BA239" s="143" t="str">
        <f>IF(AX239=Bulanan!$D$21,AW239,"-")</f>
        <v>-</v>
      </c>
      <c r="BB239" s="143" t="str">
        <f>IF(AZ239=Bulanan!$AJ$21,AW239,"-")</f>
        <v>-</v>
      </c>
    </row>
    <row r="240" spans="49:54" x14ac:dyDescent="0.2">
      <c r="AW240" s="144">
        <v>24777</v>
      </c>
      <c r="AX240" s="145" t="str">
        <f>M43</f>
        <v>-</v>
      </c>
      <c r="AY240" s="146" t="str">
        <f>AC43</f>
        <v>-</v>
      </c>
      <c r="AZ240" s="147" t="str">
        <f>AS43</f>
        <v>-</v>
      </c>
      <c r="BA240" s="143" t="str">
        <f>IF(AX240=Bulanan!$D$21,AW240,"-")</f>
        <v>-</v>
      </c>
      <c r="BB240" s="143" t="str">
        <f>IF(AZ240=Bulanan!$AJ$21,AW240,"-")</f>
        <v>-</v>
      </c>
    </row>
    <row r="241" spans="49:54" x14ac:dyDescent="0.2">
      <c r="AW241" s="144">
        <v>24807</v>
      </c>
      <c r="AX241" s="145" t="str">
        <f>N43</f>
        <v>-</v>
      </c>
      <c r="AY241" s="146" t="str">
        <f>AD43</f>
        <v>-</v>
      </c>
      <c r="AZ241" s="147" t="str">
        <f>AT43</f>
        <v>-</v>
      </c>
      <c r="BA241" s="143" t="str">
        <f>IF(AX241=Bulanan!$D$21,AW241,"-")</f>
        <v>-</v>
      </c>
      <c r="BB241" s="143" t="str">
        <f>IF(AZ241=Bulanan!$AJ$21,AW241,"-")</f>
        <v>-</v>
      </c>
    </row>
    <row r="242" spans="49:54" x14ac:dyDescent="0.2">
      <c r="AW242" s="144">
        <v>24838</v>
      </c>
      <c r="AX242" s="145" t="str">
        <f>C44</f>
        <v>-</v>
      </c>
      <c r="AY242" s="146" t="str">
        <f>S44</f>
        <v>-</v>
      </c>
      <c r="AZ242" s="147" t="str">
        <f>AI44</f>
        <v>-</v>
      </c>
      <c r="BA242" s="143" t="str">
        <f>IF(AX242=Bulanan!$D$21,AW242,"-")</f>
        <v>-</v>
      </c>
      <c r="BB242" s="143" t="str">
        <f>IF(AZ242=Bulanan!$AJ$21,AW242,"-")</f>
        <v>-</v>
      </c>
    </row>
    <row r="243" spans="49:54" x14ac:dyDescent="0.2">
      <c r="AW243" s="144">
        <v>24869</v>
      </c>
      <c r="AX243" s="145" t="str">
        <f>D44</f>
        <v>-</v>
      </c>
      <c r="AY243" s="146" t="str">
        <f>T44</f>
        <v>-</v>
      </c>
      <c r="AZ243" s="147" t="str">
        <f>AJ44</f>
        <v>-</v>
      </c>
      <c r="BA243" s="143" t="str">
        <f>IF(AX243=Bulanan!$D$21,AW243,"-")</f>
        <v>-</v>
      </c>
      <c r="BB243" s="143" t="str">
        <f>IF(AZ243=Bulanan!$AJ$21,AW243,"-")</f>
        <v>-</v>
      </c>
    </row>
    <row r="244" spans="49:54" x14ac:dyDescent="0.2">
      <c r="AW244" s="144">
        <v>24898</v>
      </c>
      <c r="AX244" s="145" t="str">
        <f>E44</f>
        <v>-</v>
      </c>
      <c r="AY244" s="146" t="str">
        <f>U44</f>
        <v>-</v>
      </c>
      <c r="AZ244" s="147" t="str">
        <f>AK44</f>
        <v>-</v>
      </c>
      <c r="BA244" s="143" t="str">
        <f>IF(AX244=Bulanan!$D$21,AW244,"-")</f>
        <v>-</v>
      </c>
      <c r="BB244" s="143" t="str">
        <f>IF(AZ244=Bulanan!$AJ$21,AW244,"-")</f>
        <v>-</v>
      </c>
    </row>
    <row r="245" spans="49:54" x14ac:dyDescent="0.2">
      <c r="AW245" s="144">
        <v>24929</v>
      </c>
      <c r="AX245" s="145" t="str">
        <f>F44</f>
        <v>-</v>
      </c>
      <c r="AY245" s="146" t="str">
        <f>V44</f>
        <v>-</v>
      </c>
      <c r="AZ245" s="147" t="str">
        <f>AL44</f>
        <v>-</v>
      </c>
      <c r="BA245" s="143" t="str">
        <f>IF(AX245=Bulanan!$D$21,AW245,"-")</f>
        <v>-</v>
      </c>
      <c r="BB245" s="143" t="str">
        <f>IF(AZ245=Bulanan!$AJ$21,AW245,"-")</f>
        <v>-</v>
      </c>
    </row>
    <row r="246" spans="49:54" x14ac:dyDescent="0.2">
      <c r="AW246" s="144">
        <v>24959</v>
      </c>
      <c r="AX246" s="145" t="str">
        <f>G44</f>
        <v>-</v>
      </c>
      <c r="AY246" s="146" t="str">
        <f>W44</f>
        <v>-</v>
      </c>
      <c r="AZ246" s="147" t="str">
        <f>AM44</f>
        <v>-</v>
      </c>
      <c r="BA246" s="143" t="str">
        <f>IF(AX246=Bulanan!$D$21,AW246,"-")</f>
        <v>-</v>
      </c>
      <c r="BB246" s="143" t="str">
        <f>IF(AZ246=Bulanan!$AJ$21,AW246,"-")</f>
        <v>-</v>
      </c>
    </row>
    <row r="247" spans="49:54" x14ac:dyDescent="0.2">
      <c r="AW247" s="144">
        <v>24990</v>
      </c>
      <c r="AX247" s="145" t="str">
        <f>H44</f>
        <v>-</v>
      </c>
      <c r="AY247" s="146" t="str">
        <f>X44</f>
        <v>-</v>
      </c>
      <c r="AZ247" s="147" t="str">
        <f>AN44</f>
        <v>-</v>
      </c>
      <c r="BA247" s="143" t="str">
        <f>IF(AX247=Bulanan!$D$21,AW247,"-")</f>
        <v>-</v>
      </c>
      <c r="BB247" s="143" t="str">
        <f>IF(AZ247=Bulanan!$AJ$21,AW247,"-")</f>
        <v>-</v>
      </c>
    </row>
    <row r="248" spans="49:54" x14ac:dyDescent="0.2">
      <c r="AW248" s="144">
        <v>25020</v>
      </c>
      <c r="AX248" s="145" t="str">
        <f>I44</f>
        <v>-</v>
      </c>
      <c r="AY248" s="146" t="str">
        <f>Y44</f>
        <v>-</v>
      </c>
      <c r="AZ248" s="147" t="str">
        <f>AO44</f>
        <v>-</v>
      </c>
      <c r="BA248" s="143" t="str">
        <f>IF(AX248=Bulanan!$D$21,AW248,"-")</f>
        <v>-</v>
      </c>
      <c r="BB248" s="143" t="str">
        <f>IF(AZ248=Bulanan!$AJ$21,AW248,"-")</f>
        <v>-</v>
      </c>
    </row>
    <row r="249" spans="49:54" x14ac:dyDescent="0.2">
      <c r="AW249" s="144">
        <v>25051</v>
      </c>
      <c r="AX249" s="145" t="str">
        <f>J44</f>
        <v>-</v>
      </c>
      <c r="AY249" s="146" t="str">
        <f>Z44</f>
        <v>-</v>
      </c>
      <c r="AZ249" s="147" t="str">
        <f>AP44</f>
        <v>-</v>
      </c>
      <c r="BA249" s="143" t="str">
        <f>IF(AX249=Bulanan!$D$21,AW249,"-")</f>
        <v>-</v>
      </c>
      <c r="BB249" s="143" t="str">
        <f>IF(AZ249=Bulanan!$AJ$21,AW249,"-")</f>
        <v>-</v>
      </c>
    </row>
    <row r="250" spans="49:54" x14ac:dyDescent="0.2">
      <c r="AW250" s="144">
        <v>25082</v>
      </c>
      <c r="AX250" s="145" t="str">
        <f>K44</f>
        <v>-</v>
      </c>
      <c r="AY250" s="146" t="str">
        <f>AA44</f>
        <v>-</v>
      </c>
      <c r="AZ250" s="147" t="str">
        <f>AQ44</f>
        <v>-</v>
      </c>
      <c r="BA250" s="143" t="str">
        <f>IF(AX250=Bulanan!$D$21,AW250,"-")</f>
        <v>-</v>
      </c>
      <c r="BB250" s="143" t="str">
        <f>IF(AZ250=Bulanan!$AJ$21,AW250,"-")</f>
        <v>-</v>
      </c>
    </row>
    <row r="251" spans="49:54" x14ac:dyDescent="0.2">
      <c r="AW251" s="144">
        <v>25112</v>
      </c>
      <c r="AX251" s="145" t="str">
        <f>L44</f>
        <v>-</v>
      </c>
      <c r="AY251" s="146" t="str">
        <f>AB44</f>
        <v>-</v>
      </c>
      <c r="AZ251" s="147" t="str">
        <f>AR44</f>
        <v>-</v>
      </c>
      <c r="BA251" s="143" t="str">
        <f>IF(AX251=Bulanan!$D$21,AW251,"-")</f>
        <v>-</v>
      </c>
      <c r="BB251" s="143" t="str">
        <f>IF(AZ251=Bulanan!$AJ$21,AW251,"-")</f>
        <v>-</v>
      </c>
    </row>
    <row r="252" spans="49:54" x14ac:dyDescent="0.2">
      <c r="AW252" s="144">
        <v>25143</v>
      </c>
      <c r="AX252" s="145" t="str">
        <f>M44</f>
        <v>-</v>
      </c>
      <c r="AY252" s="146" t="str">
        <f>AC44</f>
        <v>-</v>
      </c>
      <c r="AZ252" s="147" t="str">
        <f>AS44</f>
        <v>-</v>
      </c>
      <c r="BA252" s="143" t="str">
        <f>IF(AX252=Bulanan!$D$21,AW252,"-")</f>
        <v>-</v>
      </c>
      <c r="BB252" s="143" t="str">
        <f>IF(AZ252=Bulanan!$AJ$21,AW252,"-")</f>
        <v>-</v>
      </c>
    </row>
    <row r="253" spans="49:54" x14ac:dyDescent="0.2">
      <c r="AW253" s="144">
        <v>25173</v>
      </c>
      <c r="AX253" s="145" t="str">
        <f>N44</f>
        <v>-</v>
      </c>
      <c r="AY253" s="146" t="str">
        <f>AD44</f>
        <v>-</v>
      </c>
      <c r="AZ253" s="147" t="str">
        <f>AT44</f>
        <v>-</v>
      </c>
      <c r="BA253" s="143" t="str">
        <f>IF(AX253=Bulanan!$D$21,AW253,"-")</f>
        <v>-</v>
      </c>
      <c r="BB253" s="143" t="str">
        <f>IF(AZ253=Bulanan!$AJ$21,AW253,"-")</f>
        <v>-</v>
      </c>
    </row>
    <row r="254" spans="49:54" x14ac:dyDescent="0.2">
      <c r="AW254" s="144">
        <v>25204</v>
      </c>
      <c r="AX254" s="145" t="str">
        <f>C45</f>
        <v>-</v>
      </c>
      <c r="AY254" s="146" t="str">
        <f>S45</f>
        <v>-</v>
      </c>
      <c r="AZ254" s="147" t="str">
        <f>AI45</f>
        <v>-</v>
      </c>
      <c r="BA254" s="143" t="str">
        <f>IF(AX254=Bulanan!$D$21,AW254,"-")</f>
        <v>-</v>
      </c>
      <c r="BB254" s="143" t="str">
        <f>IF(AZ254=Bulanan!$AJ$21,AW254,"-")</f>
        <v>-</v>
      </c>
    </row>
    <row r="255" spans="49:54" x14ac:dyDescent="0.2">
      <c r="AW255" s="144">
        <v>25235</v>
      </c>
      <c r="AX255" s="145" t="str">
        <f>D45</f>
        <v>-</v>
      </c>
      <c r="AY255" s="146" t="str">
        <f>T45</f>
        <v>-</v>
      </c>
      <c r="AZ255" s="147" t="str">
        <f>AJ45</f>
        <v>-</v>
      </c>
      <c r="BA255" s="143" t="str">
        <f>IF(AX255=Bulanan!$D$21,AW255,"-")</f>
        <v>-</v>
      </c>
      <c r="BB255" s="143" t="str">
        <f>IF(AZ255=Bulanan!$AJ$21,AW255,"-")</f>
        <v>-</v>
      </c>
    </row>
    <row r="256" spans="49:54" x14ac:dyDescent="0.2">
      <c r="AW256" s="144">
        <v>25263</v>
      </c>
      <c r="AX256" s="145" t="str">
        <f>E45</f>
        <v>-</v>
      </c>
      <c r="AY256" s="146" t="str">
        <f>U45</f>
        <v>-</v>
      </c>
      <c r="AZ256" s="147" t="str">
        <f>AK45</f>
        <v>-</v>
      </c>
      <c r="BA256" s="143" t="str">
        <f>IF(AX256=Bulanan!$D$21,AW256,"-")</f>
        <v>-</v>
      </c>
      <c r="BB256" s="143" t="str">
        <f>IF(AZ256=Bulanan!$AJ$21,AW256,"-")</f>
        <v>-</v>
      </c>
    </row>
    <row r="257" spans="49:54" x14ac:dyDescent="0.2">
      <c r="AW257" s="144">
        <v>25294</v>
      </c>
      <c r="AX257" s="145" t="str">
        <f>F45</f>
        <v>-</v>
      </c>
      <c r="AY257" s="146" t="str">
        <f>V45</f>
        <v>-</v>
      </c>
      <c r="AZ257" s="147" t="str">
        <f>AL45</f>
        <v>-</v>
      </c>
      <c r="BA257" s="143" t="str">
        <f>IF(AX257=Bulanan!$D$21,AW257,"-")</f>
        <v>-</v>
      </c>
      <c r="BB257" s="143" t="str">
        <f>IF(AZ257=Bulanan!$AJ$21,AW257,"-")</f>
        <v>-</v>
      </c>
    </row>
    <row r="258" spans="49:54" x14ac:dyDescent="0.2">
      <c r="AW258" s="144">
        <v>25324</v>
      </c>
      <c r="AX258" s="145" t="str">
        <f>G45</f>
        <v>-</v>
      </c>
      <c r="AY258" s="146" t="str">
        <f>W45</f>
        <v>-</v>
      </c>
      <c r="AZ258" s="147" t="str">
        <f>AM45</f>
        <v>-</v>
      </c>
      <c r="BA258" s="143" t="str">
        <f>IF(AX258=Bulanan!$D$21,AW258,"-")</f>
        <v>-</v>
      </c>
      <c r="BB258" s="143" t="str">
        <f>IF(AZ258=Bulanan!$AJ$21,AW258,"-")</f>
        <v>-</v>
      </c>
    </row>
    <row r="259" spans="49:54" x14ac:dyDescent="0.2">
      <c r="AW259" s="144">
        <v>25355</v>
      </c>
      <c r="AX259" s="145" t="str">
        <f>H45</f>
        <v>-</v>
      </c>
      <c r="AY259" s="146" t="str">
        <f>X45</f>
        <v>-</v>
      </c>
      <c r="AZ259" s="147" t="str">
        <f>AN45</f>
        <v>-</v>
      </c>
      <c r="BA259" s="143" t="str">
        <f>IF(AX259=Bulanan!$D$21,AW259,"-")</f>
        <v>-</v>
      </c>
      <c r="BB259" s="143" t="str">
        <f>IF(AZ259=Bulanan!$AJ$21,AW259,"-")</f>
        <v>-</v>
      </c>
    </row>
    <row r="260" spans="49:54" x14ac:dyDescent="0.2">
      <c r="AW260" s="144">
        <v>25385</v>
      </c>
      <c r="AX260" s="145" t="str">
        <f>I45</f>
        <v>-</v>
      </c>
      <c r="AY260" s="146" t="str">
        <f>Y45</f>
        <v>-</v>
      </c>
      <c r="AZ260" s="147" t="str">
        <f>AO45</f>
        <v>-</v>
      </c>
      <c r="BA260" s="143" t="str">
        <f>IF(AX260=Bulanan!$D$21,AW260,"-")</f>
        <v>-</v>
      </c>
      <c r="BB260" s="143" t="str">
        <f>IF(AZ260=Bulanan!$AJ$21,AW260,"-")</f>
        <v>-</v>
      </c>
    </row>
    <row r="261" spans="49:54" x14ac:dyDescent="0.2">
      <c r="AW261" s="144">
        <v>25416</v>
      </c>
      <c r="AX261" s="145" t="str">
        <f>J45</f>
        <v>-</v>
      </c>
      <c r="AY261" s="146" t="str">
        <f>Z45</f>
        <v>-</v>
      </c>
      <c r="AZ261" s="147" t="str">
        <f>AP45</f>
        <v>-</v>
      </c>
      <c r="BA261" s="143" t="str">
        <f>IF(AX261=Bulanan!$D$21,AW261,"-")</f>
        <v>-</v>
      </c>
      <c r="BB261" s="143" t="str">
        <f>IF(AZ261=Bulanan!$AJ$21,AW261,"-")</f>
        <v>-</v>
      </c>
    </row>
    <row r="262" spans="49:54" x14ac:dyDescent="0.2">
      <c r="AW262" s="144">
        <v>25447</v>
      </c>
      <c r="AX262" s="145" t="str">
        <f>K45</f>
        <v>-</v>
      </c>
      <c r="AY262" s="146" t="str">
        <f>AA45</f>
        <v>-</v>
      </c>
      <c r="AZ262" s="147" t="str">
        <f>AQ45</f>
        <v>-</v>
      </c>
      <c r="BA262" s="143" t="str">
        <f>IF(AX262=Bulanan!$D$21,AW262,"-")</f>
        <v>-</v>
      </c>
      <c r="BB262" s="143" t="str">
        <f>IF(AZ262=Bulanan!$AJ$21,AW262,"-")</f>
        <v>-</v>
      </c>
    </row>
    <row r="263" spans="49:54" x14ac:dyDescent="0.2">
      <c r="AW263" s="144">
        <v>25477</v>
      </c>
      <c r="AX263" s="145" t="str">
        <f>L45</f>
        <v>-</v>
      </c>
      <c r="AY263" s="146" t="str">
        <f>AB45</f>
        <v>-</v>
      </c>
      <c r="AZ263" s="147" t="str">
        <f>AR45</f>
        <v>-</v>
      </c>
      <c r="BA263" s="143" t="str">
        <f>IF(AX263=Bulanan!$D$21,AW263,"-")</f>
        <v>-</v>
      </c>
      <c r="BB263" s="143" t="str">
        <f>IF(AZ263=Bulanan!$AJ$21,AW263,"-")</f>
        <v>-</v>
      </c>
    </row>
    <row r="264" spans="49:54" x14ac:dyDescent="0.2">
      <c r="AW264" s="144">
        <v>25508</v>
      </c>
      <c r="AX264" s="145" t="str">
        <f>M45</f>
        <v>-</v>
      </c>
      <c r="AY264" s="146" t="str">
        <f>AC45</f>
        <v>-</v>
      </c>
      <c r="AZ264" s="147" t="str">
        <f>AS45</f>
        <v>-</v>
      </c>
      <c r="BA264" s="143" t="str">
        <f>IF(AX264=Bulanan!$D$21,AW264,"-")</f>
        <v>-</v>
      </c>
      <c r="BB264" s="143" t="str">
        <f>IF(AZ264=Bulanan!$AJ$21,AW264,"-")</f>
        <v>-</v>
      </c>
    </row>
    <row r="265" spans="49:54" x14ac:dyDescent="0.2">
      <c r="AW265" s="144">
        <v>25538</v>
      </c>
      <c r="AX265" s="145" t="str">
        <f>N45</f>
        <v>-</v>
      </c>
      <c r="AY265" s="146" t="str">
        <f>AD45</f>
        <v>-</v>
      </c>
      <c r="AZ265" s="147" t="str">
        <f>AT45</f>
        <v>-</v>
      </c>
      <c r="BA265" s="143" t="str">
        <f>IF(AX265=Bulanan!$D$21,AW265,"-")</f>
        <v>-</v>
      </c>
      <c r="BB265" s="143" t="str">
        <f>IF(AZ265=Bulanan!$AJ$21,AW265,"-")</f>
        <v>-</v>
      </c>
    </row>
    <row r="266" spans="49:54" x14ac:dyDescent="0.2">
      <c r="AW266" s="144">
        <v>25569</v>
      </c>
      <c r="AX266" s="145" t="str">
        <f>C46</f>
        <v>-</v>
      </c>
      <c r="AY266" s="146" t="str">
        <f>S46</f>
        <v>-</v>
      </c>
      <c r="AZ266" s="147" t="str">
        <f>AI46</f>
        <v>-</v>
      </c>
      <c r="BA266" s="143" t="str">
        <f>IF(AX266=Bulanan!$D$21,AW266,"-")</f>
        <v>-</v>
      </c>
      <c r="BB266" s="143" t="str">
        <f>IF(AZ266=Bulanan!$AJ$21,AW266,"-")</f>
        <v>-</v>
      </c>
    </row>
    <row r="267" spans="49:54" x14ac:dyDescent="0.2">
      <c r="AW267" s="144">
        <v>25600</v>
      </c>
      <c r="AX267" s="145" t="str">
        <f>D46</f>
        <v>-</v>
      </c>
      <c r="AY267" s="146" t="str">
        <f>T46</f>
        <v>-</v>
      </c>
      <c r="AZ267" s="147" t="str">
        <f>AJ46</f>
        <v>-</v>
      </c>
      <c r="BA267" s="143" t="str">
        <f>IF(AX267=Bulanan!$D$21,AW267,"-")</f>
        <v>-</v>
      </c>
      <c r="BB267" s="143" t="str">
        <f>IF(AZ267=Bulanan!$AJ$21,AW267,"-")</f>
        <v>-</v>
      </c>
    </row>
    <row r="268" spans="49:54" x14ac:dyDescent="0.2">
      <c r="AW268" s="144">
        <v>25628</v>
      </c>
      <c r="AX268" s="145" t="str">
        <f>E46</f>
        <v>-</v>
      </c>
      <c r="AY268" s="146" t="str">
        <f>U46</f>
        <v>-</v>
      </c>
      <c r="AZ268" s="147" t="str">
        <f>AK46</f>
        <v>-</v>
      </c>
      <c r="BA268" s="143" t="str">
        <f>IF(AX268=Bulanan!$D$21,AW268,"-")</f>
        <v>-</v>
      </c>
      <c r="BB268" s="143" t="str">
        <f>IF(AZ268=Bulanan!$AJ$21,AW268,"-")</f>
        <v>-</v>
      </c>
    </row>
    <row r="269" spans="49:54" x14ac:dyDescent="0.2">
      <c r="AW269" s="144">
        <v>25659</v>
      </c>
      <c r="AX269" s="145" t="str">
        <f>F46</f>
        <v>-</v>
      </c>
      <c r="AY269" s="146" t="str">
        <f>V46</f>
        <v>-</v>
      </c>
      <c r="AZ269" s="147" t="str">
        <f>AL46</f>
        <v>-</v>
      </c>
      <c r="BA269" s="143" t="str">
        <f>IF(AX269=Bulanan!$D$21,AW269,"-")</f>
        <v>-</v>
      </c>
      <c r="BB269" s="143" t="str">
        <f>IF(AZ269=Bulanan!$AJ$21,AW269,"-")</f>
        <v>-</v>
      </c>
    </row>
    <row r="270" spans="49:54" x14ac:dyDescent="0.2">
      <c r="AW270" s="144">
        <v>25689</v>
      </c>
      <c r="AX270" s="145" t="str">
        <f>G46</f>
        <v>-</v>
      </c>
      <c r="AY270" s="146" t="str">
        <f>W46</f>
        <v>-</v>
      </c>
      <c r="AZ270" s="147" t="str">
        <f>AM46</f>
        <v>-</v>
      </c>
      <c r="BA270" s="143" t="str">
        <f>IF(AX270=Bulanan!$D$21,AW270,"-")</f>
        <v>-</v>
      </c>
      <c r="BB270" s="143" t="str">
        <f>IF(AZ270=Bulanan!$AJ$21,AW270,"-")</f>
        <v>-</v>
      </c>
    </row>
    <row r="271" spans="49:54" x14ac:dyDescent="0.2">
      <c r="AW271" s="144">
        <v>25720</v>
      </c>
      <c r="AX271" s="145" t="str">
        <f>H46</f>
        <v>-</v>
      </c>
      <c r="AY271" s="146" t="str">
        <f>X46</f>
        <v>-</v>
      </c>
      <c r="AZ271" s="147" t="str">
        <f>AN46</f>
        <v>-</v>
      </c>
      <c r="BA271" s="143" t="str">
        <f>IF(AX271=Bulanan!$D$21,AW271,"-")</f>
        <v>-</v>
      </c>
      <c r="BB271" s="143" t="str">
        <f>IF(AZ271=Bulanan!$AJ$21,AW271,"-")</f>
        <v>-</v>
      </c>
    </row>
    <row r="272" spans="49:54" x14ac:dyDescent="0.2">
      <c r="AW272" s="144">
        <v>25750</v>
      </c>
      <c r="AX272" s="145" t="str">
        <f>I46</f>
        <v>-</v>
      </c>
      <c r="AY272" s="146" t="str">
        <f>Y46</f>
        <v>-</v>
      </c>
      <c r="AZ272" s="147" t="str">
        <f>AO46</f>
        <v>-</v>
      </c>
      <c r="BA272" s="143" t="str">
        <f>IF(AX272=Bulanan!$D$21,AW272,"-")</f>
        <v>-</v>
      </c>
      <c r="BB272" s="143" t="str">
        <f>IF(AZ272=Bulanan!$AJ$21,AW272,"-")</f>
        <v>-</v>
      </c>
    </row>
    <row r="273" spans="49:54" x14ac:dyDescent="0.2">
      <c r="AW273" s="144">
        <v>25781</v>
      </c>
      <c r="AX273" s="145" t="str">
        <f>J46</f>
        <v>-</v>
      </c>
      <c r="AY273" s="146" t="str">
        <f>Z46</f>
        <v>-</v>
      </c>
      <c r="AZ273" s="147" t="str">
        <f>AP46</f>
        <v>-</v>
      </c>
      <c r="BA273" s="143" t="str">
        <f>IF(AX273=Bulanan!$D$21,AW273,"-")</f>
        <v>-</v>
      </c>
      <c r="BB273" s="143" t="str">
        <f>IF(AZ273=Bulanan!$AJ$21,AW273,"-")</f>
        <v>-</v>
      </c>
    </row>
    <row r="274" spans="49:54" x14ac:dyDescent="0.2">
      <c r="AW274" s="144">
        <v>25812</v>
      </c>
      <c r="AX274" s="145" t="str">
        <f>K46</f>
        <v>-</v>
      </c>
      <c r="AY274" s="146" t="str">
        <f>AA46</f>
        <v>-</v>
      </c>
      <c r="AZ274" s="147" t="str">
        <f>AQ46</f>
        <v>-</v>
      </c>
      <c r="BA274" s="143" t="str">
        <f>IF(AX274=Bulanan!$D$21,AW274,"-")</f>
        <v>-</v>
      </c>
      <c r="BB274" s="143" t="str">
        <f>IF(AZ274=Bulanan!$AJ$21,AW274,"-")</f>
        <v>-</v>
      </c>
    </row>
    <row r="275" spans="49:54" x14ac:dyDescent="0.2">
      <c r="AW275" s="144">
        <v>25842</v>
      </c>
      <c r="AX275" s="145" t="str">
        <f>L46</f>
        <v>-</v>
      </c>
      <c r="AY275" s="146" t="str">
        <f>AB46</f>
        <v>-</v>
      </c>
      <c r="AZ275" s="147" t="str">
        <f>AR46</f>
        <v>-</v>
      </c>
      <c r="BA275" s="143" t="str">
        <f>IF(AX275=Bulanan!$D$21,AW275,"-")</f>
        <v>-</v>
      </c>
      <c r="BB275" s="143" t="str">
        <f>IF(AZ275=Bulanan!$AJ$21,AW275,"-")</f>
        <v>-</v>
      </c>
    </row>
    <row r="276" spans="49:54" x14ac:dyDescent="0.2">
      <c r="AW276" s="144">
        <v>25873</v>
      </c>
      <c r="AX276" s="145" t="str">
        <f>M46</f>
        <v>-</v>
      </c>
      <c r="AY276" s="146" t="str">
        <f>AC46</f>
        <v>-</v>
      </c>
      <c r="AZ276" s="147" t="str">
        <f>AS46</f>
        <v>-</v>
      </c>
      <c r="BA276" s="143" t="str">
        <f>IF(AX276=Bulanan!$D$21,AW276,"-")</f>
        <v>-</v>
      </c>
      <c r="BB276" s="143" t="str">
        <f>IF(AZ276=Bulanan!$AJ$21,AW276,"-")</f>
        <v>-</v>
      </c>
    </row>
    <row r="277" spans="49:54" x14ac:dyDescent="0.2">
      <c r="AW277" s="144">
        <v>25903</v>
      </c>
      <c r="AX277" s="145" t="str">
        <f>N46</f>
        <v>-</v>
      </c>
      <c r="AY277" s="146" t="str">
        <f>AD46</f>
        <v>-</v>
      </c>
      <c r="AZ277" s="147" t="str">
        <f>AT46</f>
        <v>-</v>
      </c>
      <c r="BA277" s="143" t="str">
        <f>IF(AX277=Bulanan!$D$21,AW277,"-")</f>
        <v>-</v>
      </c>
      <c r="BB277" s="143" t="str">
        <f>IF(AZ277=Bulanan!$AJ$21,AW277,"-")</f>
        <v>-</v>
      </c>
    </row>
    <row r="278" spans="49:54" x14ac:dyDescent="0.2">
      <c r="AW278" s="144">
        <v>25934</v>
      </c>
      <c r="AX278" s="145" t="str">
        <f>C47</f>
        <v>-</v>
      </c>
      <c r="AY278" s="146" t="str">
        <f>S47</f>
        <v>-</v>
      </c>
      <c r="AZ278" s="147" t="str">
        <f>AI47</f>
        <v>-</v>
      </c>
      <c r="BA278" s="143" t="str">
        <f>IF(AX278=Bulanan!$D$21,AW278,"-")</f>
        <v>-</v>
      </c>
      <c r="BB278" s="143" t="str">
        <f>IF(AZ278=Bulanan!$AJ$21,AW278,"-")</f>
        <v>-</v>
      </c>
    </row>
    <row r="279" spans="49:54" x14ac:dyDescent="0.2">
      <c r="AW279" s="144">
        <v>25965</v>
      </c>
      <c r="AX279" s="145" t="str">
        <f>D47</f>
        <v>-</v>
      </c>
      <c r="AY279" s="146" t="str">
        <f>T47</f>
        <v>-</v>
      </c>
      <c r="AZ279" s="147" t="str">
        <f>AJ47</f>
        <v>-</v>
      </c>
      <c r="BA279" s="143" t="str">
        <f>IF(AX279=Bulanan!$D$21,AW279,"-")</f>
        <v>-</v>
      </c>
      <c r="BB279" s="143" t="str">
        <f>IF(AZ279=Bulanan!$AJ$21,AW279,"-")</f>
        <v>-</v>
      </c>
    </row>
    <row r="280" spans="49:54" x14ac:dyDescent="0.2">
      <c r="AW280" s="144">
        <v>25993</v>
      </c>
      <c r="AX280" s="145" t="str">
        <f>E47</f>
        <v>-</v>
      </c>
      <c r="AY280" s="146" t="str">
        <f>U47</f>
        <v>-</v>
      </c>
      <c r="AZ280" s="147" t="str">
        <f>AK47</f>
        <v>-</v>
      </c>
      <c r="BA280" s="143" t="str">
        <f>IF(AX280=Bulanan!$D$21,AW280,"-")</f>
        <v>-</v>
      </c>
      <c r="BB280" s="143" t="str">
        <f>IF(AZ280=Bulanan!$AJ$21,AW280,"-")</f>
        <v>-</v>
      </c>
    </row>
    <row r="281" spans="49:54" x14ac:dyDescent="0.2">
      <c r="AW281" s="144">
        <v>26024</v>
      </c>
      <c r="AX281" s="145" t="str">
        <f>F47</f>
        <v>-</v>
      </c>
      <c r="AY281" s="146" t="str">
        <f>V47</f>
        <v>-</v>
      </c>
      <c r="AZ281" s="147" t="str">
        <f>AL47</f>
        <v>-</v>
      </c>
      <c r="BA281" s="143" t="str">
        <f>IF(AX281=Bulanan!$D$21,AW281,"-")</f>
        <v>-</v>
      </c>
      <c r="BB281" s="143" t="str">
        <f>IF(AZ281=Bulanan!$AJ$21,AW281,"-")</f>
        <v>-</v>
      </c>
    </row>
    <row r="282" spans="49:54" x14ac:dyDescent="0.2">
      <c r="AW282" s="144">
        <v>26054</v>
      </c>
      <c r="AX282" s="145" t="str">
        <f>G47</f>
        <v>-</v>
      </c>
      <c r="AY282" s="146" t="str">
        <f>W47</f>
        <v>-</v>
      </c>
      <c r="AZ282" s="147" t="str">
        <f>AM47</f>
        <v>-</v>
      </c>
      <c r="BA282" s="143" t="str">
        <f>IF(AX282=Bulanan!$D$21,AW282,"-")</f>
        <v>-</v>
      </c>
      <c r="BB282" s="143" t="str">
        <f>IF(AZ282=Bulanan!$AJ$21,AW282,"-")</f>
        <v>-</v>
      </c>
    </row>
    <row r="283" spans="49:54" x14ac:dyDescent="0.2">
      <c r="AW283" s="144">
        <v>26085</v>
      </c>
      <c r="AX283" s="145" t="str">
        <f>H47</f>
        <v>-</v>
      </c>
      <c r="AY283" s="146" t="str">
        <f>X47</f>
        <v>-</v>
      </c>
      <c r="AZ283" s="147" t="str">
        <f>AN47</f>
        <v>-</v>
      </c>
      <c r="BA283" s="143" t="str">
        <f>IF(AX283=Bulanan!$D$21,AW283,"-")</f>
        <v>-</v>
      </c>
      <c r="BB283" s="143" t="str">
        <f>IF(AZ283=Bulanan!$AJ$21,AW283,"-")</f>
        <v>-</v>
      </c>
    </row>
    <row r="284" spans="49:54" x14ac:dyDescent="0.2">
      <c r="AW284" s="144">
        <v>26115</v>
      </c>
      <c r="AX284" s="145" t="str">
        <f>I47</f>
        <v>-</v>
      </c>
      <c r="AY284" s="146" t="str">
        <f>Y47</f>
        <v>-</v>
      </c>
      <c r="AZ284" s="147" t="str">
        <f>AO47</f>
        <v>-</v>
      </c>
      <c r="BA284" s="143" t="str">
        <f>IF(AX284=Bulanan!$D$21,AW284,"-")</f>
        <v>-</v>
      </c>
      <c r="BB284" s="143" t="str">
        <f>IF(AZ284=Bulanan!$AJ$21,AW284,"-")</f>
        <v>-</v>
      </c>
    </row>
    <row r="285" spans="49:54" x14ac:dyDescent="0.2">
      <c r="AW285" s="144">
        <v>26146</v>
      </c>
      <c r="AX285" s="145" t="str">
        <f>J47</f>
        <v>-</v>
      </c>
      <c r="AY285" s="146" t="str">
        <f>Z47</f>
        <v>-</v>
      </c>
      <c r="AZ285" s="147" t="str">
        <f>AP47</f>
        <v>-</v>
      </c>
      <c r="BA285" s="143" t="str">
        <f>IF(AX285=Bulanan!$D$21,AW285,"-")</f>
        <v>-</v>
      </c>
      <c r="BB285" s="143" t="str">
        <f>IF(AZ285=Bulanan!$AJ$21,AW285,"-")</f>
        <v>-</v>
      </c>
    </row>
    <row r="286" spans="49:54" x14ac:dyDescent="0.2">
      <c r="AW286" s="144">
        <v>26177</v>
      </c>
      <c r="AX286" s="145" t="str">
        <f>K47</f>
        <v>-</v>
      </c>
      <c r="AY286" s="146" t="str">
        <f>AA47</f>
        <v>-</v>
      </c>
      <c r="AZ286" s="147" t="str">
        <f>AQ47</f>
        <v>-</v>
      </c>
      <c r="BA286" s="143" t="str">
        <f>IF(AX286=Bulanan!$D$21,AW286,"-")</f>
        <v>-</v>
      </c>
      <c r="BB286" s="143" t="str">
        <f>IF(AZ286=Bulanan!$AJ$21,AW286,"-")</f>
        <v>-</v>
      </c>
    </row>
    <row r="287" spans="49:54" x14ac:dyDescent="0.2">
      <c r="AW287" s="144">
        <v>26207</v>
      </c>
      <c r="AX287" s="145" t="str">
        <f>L47</f>
        <v>-</v>
      </c>
      <c r="AY287" s="146" t="str">
        <f>AB47</f>
        <v>-</v>
      </c>
      <c r="AZ287" s="147" t="str">
        <f>AR47</f>
        <v>-</v>
      </c>
      <c r="BA287" s="143" t="str">
        <f>IF(AX287=Bulanan!$D$21,AW287,"-")</f>
        <v>-</v>
      </c>
      <c r="BB287" s="143" t="str">
        <f>IF(AZ287=Bulanan!$AJ$21,AW287,"-")</f>
        <v>-</v>
      </c>
    </row>
    <row r="288" spans="49:54" x14ac:dyDescent="0.2">
      <c r="AW288" s="144">
        <v>26238</v>
      </c>
      <c r="AX288" s="145" t="str">
        <f>M47</f>
        <v>-</v>
      </c>
      <c r="AY288" s="146" t="str">
        <f>AC47</f>
        <v>-</v>
      </c>
      <c r="AZ288" s="147" t="str">
        <f>AS47</f>
        <v>-</v>
      </c>
      <c r="BA288" s="143" t="str">
        <f>IF(AX288=Bulanan!$D$21,AW288,"-")</f>
        <v>-</v>
      </c>
      <c r="BB288" s="143" t="str">
        <f>IF(AZ288=Bulanan!$AJ$21,AW288,"-")</f>
        <v>-</v>
      </c>
    </row>
    <row r="289" spans="49:54" x14ac:dyDescent="0.2">
      <c r="AW289" s="144">
        <v>26268</v>
      </c>
      <c r="AX289" s="145" t="str">
        <f>N47</f>
        <v>-</v>
      </c>
      <c r="AY289" s="146" t="str">
        <f>AD47</f>
        <v>-</v>
      </c>
      <c r="AZ289" s="147" t="str">
        <f>AT47</f>
        <v>-</v>
      </c>
      <c r="BA289" s="143" t="str">
        <f>IF(AX289=Bulanan!$D$21,AW289,"-")</f>
        <v>-</v>
      </c>
      <c r="BB289" s="143" t="str">
        <f>IF(AZ289=Bulanan!$AJ$21,AW289,"-")</f>
        <v>-</v>
      </c>
    </row>
    <row r="290" spans="49:54" x14ac:dyDescent="0.2">
      <c r="AW290" s="144">
        <v>26299</v>
      </c>
      <c r="AX290" s="145" t="str">
        <f>C48</f>
        <v>-</v>
      </c>
      <c r="AY290" s="146" t="str">
        <f>S48</f>
        <v>-</v>
      </c>
      <c r="AZ290" s="147" t="str">
        <f>AI48</f>
        <v>-</v>
      </c>
      <c r="BA290" s="143" t="str">
        <f>IF(AX290=Bulanan!$D$21,AW290,"-")</f>
        <v>-</v>
      </c>
      <c r="BB290" s="143" t="str">
        <f>IF(AZ290=Bulanan!$AJ$21,AW290,"-")</f>
        <v>-</v>
      </c>
    </row>
    <row r="291" spans="49:54" x14ac:dyDescent="0.2">
      <c r="AW291" s="144">
        <v>26330</v>
      </c>
      <c r="AX291" s="145" t="str">
        <f>D48</f>
        <v>-</v>
      </c>
      <c r="AY291" s="146" t="str">
        <f>T48</f>
        <v>-</v>
      </c>
      <c r="AZ291" s="147" t="str">
        <f>AJ48</f>
        <v>-</v>
      </c>
      <c r="BA291" s="143" t="str">
        <f>IF(AX291=Bulanan!$D$21,AW291,"-")</f>
        <v>-</v>
      </c>
      <c r="BB291" s="143" t="str">
        <f>IF(AZ291=Bulanan!$AJ$21,AW291,"-")</f>
        <v>-</v>
      </c>
    </row>
    <row r="292" spans="49:54" x14ac:dyDescent="0.2">
      <c r="AW292" s="144">
        <v>26359</v>
      </c>
      <c r="AX292" s="145" t="str">
        <f>E48</f>
        <v>-</v>
      </c>
      <c r="AY292" s="146" t="str">
        <f>U48</f>
        <v>-</v>
      </c>
      <c r="AZ292" s="147" t="str">
        <f>AK48</f>
        <v>-</v>
      </c>
      <c r="BA292" s="143" t="str">
        <f>IF(AX292=Bulanan!$D$21,AW292,"-")</f>
        <v>-</v>
      </c>
      <c r="BB292" s="143" t="str">
        <f>IF(AZ292=Bulanan!$AJ$21,AW292,"-")</f>
        <v>-</v>
      </c>
    </row>
    <row r="293" spans="49:54" x14ac:dyDescent="0.2">
      <c r="AW293" s="144">
        <v>26390</v>
      </c>
      <c r="AX293" s="145" t="str">
        <f>F48</f>
        <v>-</v>
      </c>
      <c r="AY293" s="146" t="str">
        <f>V48</f>
        <v>-</v>
      </c>
      <c r="AZ293" s="147" t="str">
        <f>AL48</f>
        <v>-</v>
      </c>
      <c r="BA293" s="143" t="str">
        <f>IF(AX293=Bulanan!$D$21,AW293,"-")</f>
        <v>-</v>
      </c>
      <c r="BB293" s="143" t="str">
        <f>IF(AZ293=Bulanan!$AJ$21,AW293,"-")</f>
        <v>-</v>
      </c>
    </row>
    <row r="294" spans="49:54" x14ac:dyDescent="0.2">
      <c r="AW294" s="144">
        <v>26420</v>
      </c>
      <c r="AX294" s="145" t="str">
        <f>G48</f>
        <v>-</v>
      </c>
      <c r="AY294" s="146" t="str">
        <f>W48</f>
        <v>-</v>
      </c>
      <c r="AZ294" s="147" t="str">
        <f>AM48</f>
        <v>-</v>
      </c>
      <c r="BA294" s="143" t="str">
        <f>IF(AX294=Bulanan!$D$21,AW294,"-")</f>
        <v>-</v>
      </c>
      <c r="BB294" s="143" t="str">
        <f>IF(AZ294=Bulanan!$AJ$21,AW294,"-")</f>
        <v>-</v>
      </c>
    </row>
    <row r="295" spans="49:54" x14ac:dyDescent="0.2">
      <c r="AW295" s="144">
        <v>26451</v>
      </c>
      <c r="AX295" s="145" t="str">
        <f>H48</f>
        <v>-</v>
      </c>
      <c r="AY295" s="146" t="str">
        <f>X48</f>
        <v>-</v>
      </c>
      <c r="AZ295" s="147" t="str">
        <f>AN48</f>
        <v>-</v>
      </c>
      <c r="BA295" s="143" t="str">
        <f>IF(AX295=Bulanan!$D$21,AW295,"-")</f>
        <v>-</v>
      </c>
      <c r="BB295" s="143" t="str">
        <f>IF(AZ295=Bulanan!$AJ$21,AW295,"-")</f>
        <v>-</v>
      </c>
    </row>
    <row r="296" spans="49:54" x14ac:dyDescent="0.2">
      <c r="AW296" s="144">
        <v>26481</v>
      </c>
      <c r="AX296" s="145" t="str">
        <f>I48</f>
        <v>-</v>
      </c>
      <c r="AY296" s="146" t="str">
        <f>Y48</f>
        <v>-</v>
      </c>
      <c r="AZ296" s="147" t="str">
        <f>AO48</f>
        <v>-</v>
      </c>
      <c r="BA296" s="143" t="str">
        <f>IF(AX296=Bulanan!$D$21,AW296,"-")</f>
        <v>-</v>
      </c>
      <c r="BB296" s="143" t="str">
        <f>IF(AZ296=Bulanan!$AJ$21,AW296,"-")</f>
        <v>-</v>
      </c>
    </row>
    <row r="297" spans="49:54" x14ac:dyDescent="0.2">
      <c r="AW297" s="144">
        <v>26512</v>
      </c>
      <c r="AX297" s="145" t="str">
        <f>J48</f>
        <v>-</v>
      </c>
      <c r="AY297" s="146" t="str">
        <f>Z48</f>
        <v>-</v>
      </c>
      <c r="AZ297" s="147" t="str">
        <f>AP48</f>
        <v>-</v>
      </c>
      <c r="BA297" s="143" t="str">
        <f>IF(AX297=Bulanan!$D$21,AW297,"-")</f>
        <v>-</v>
      </c>
      <c r="BB297" s="143" t="str">
        <f>IF(AZ297=Bulanan!$AJ$21,AW297,"-")</f>
        <v>-</v>
      </c>
    </row>
    <row r="298" spans="49:54" x14ac:dyDescent="0.2">
      <c r="AW298" s="144">
        <v>26543</v>
      </c>
      <c r="AX298" s="145" t="str">
        <f>K48</f>
        <v>-</v>
      </c>
      <c r="AY298" s="146" t="str">
        <f>AA48</f>
        <v>-</v>
      </c>
      <c r="AZ298" s="147" t="str">
        <f>AQ48</f>
        <v>-</v>
      </c>
      <c r="BA298" s="143" t="str">
        <f>IF(AX298=Bulanan!$D$21,AW298,"-")</f>
        <v>-</v>
      </c>
      <c r="BB298" s="143" t="str">
        <f>IF(AZ298=Bulanan!$AJ$21,AW298,"-")</f>
        <v>-</v>
      </c>
    </row>
    <row r="299" spans="49:54" x14ac:dyDescent="0.2">
      <c r="AW299" s="144">
        <v>26573</v>
      </c>
      <c r="AX299" s="145" t="str">
        <f>L48</f>
        <v>-</v>
      </c>
      <c r="AY299" s="146" t="str">
        <f>AB48</f>
        <v>-</v>
      </c>
      <c r="AZ299" s="147" t="str">
        <f>AR48</f>
        <v>-</v>
      </c>
      <c r="BA299" s="143" t="str">
        <f>IF(AX299=Bulanan!$D$21,AW299,"-")</f>
        <v>-</v>
      </c>
      <c r="BB299" s="143" t="str">
        <f>IF(AZ299=Bulanan!$AJ$21,AW299,"-")</f>
        <v>-</v>
      </c>
    </row>
    <row r="300" spans="49:54" x14ac:dyDescent="0.2">
      <c r="AW300" s="144">
        <v>26604</v>
      </c>
      <c r="AX300" s="145" t="str">
        <f>M48</f>
        <v>-</v>
      </c>
      <c r="AY300" s="146" t="str">
        <f>AC48</f>
        <v>-</v>
      </c>
      <c r="AZ300" s="147" t="str">
        <f>AS48</f>
        <v>-</v>
      </c>
      <c r="BA300" s="143" t="str">
        <f>IF(AX300=Bulanan!$D$21,AW300,"-")</f>
        <v>-</v>
      </c>
      <c r="BB300" s="143" t="str">
        <f>IF(AZ300=Bulanan!$AJ$21,AW300,"-")</f>
        <v>-</v>
      </c>
    </row>
    <row r="301" spans="49:54" x14ac:dyDescent="0.2">
      <c r="AW301" s="144">
        <v>26634</v>
      </c>
      <c r="AX301" s="145" t="str">
        <f>N48</f>
        <v>-</v>
      </c>
      <c r="AY301" s="146" t="str">
        <f>AD48</f>
        <v>-</v>
      </c>
      <c r="AZ301" s="147" t="str">
        <f>AT48</f>
        <v>-</v>
      </c>
      <c r="BA301" s="143" t="str">
        <f>IF(AX301=Bulanan!$D$21,AW301,"-")</f>
        <v>-</v>
      </c>
      <c r="BB301" s="143" t="str">
        <f>IF(AZ301=Bulanan!$AJ$21,AW301,"-")</f>
        <v>-</v>
      </c>
    </row>
    <row r="302" spans="49:54" x14ac:dyDescent="0.2">
      <c r="AW302" s="144">
        <v>26665</v>
      </c>
      <c r="AX302" s="145" t="str">
        <f>C49</f>
        <v>-</v>
      </c>
      <c r="AY302" s="146" t="str">
        <f>S49</f>
        <v>-</v>
      </c>
      <c r="AZ302" s="147" t="str">
        <f>AI49</f>
        <v>-</v>
      </c>
      <c r="BA302" s="143" t="str">
        <f>IF(AX302=Bulanan!$D$21,AW302,"-")</f>
        <v>-</v>
      </c>
      <c r="BB302" s="143" t="str">
        <f>IF(AZ302=Bulanan!$AJ$21,AW302,"-")</f>
        <v>-</v>
      </c>
    </row>
    <row r="303" spans="49:54" x14ac:dyDescent="0.2">
      <c r="AW303" s="144">
        <v>26696</v>
      </c>
      <c r="AX303" s="145" t="str">
        <f>D49</f>
        <v>-</v>
      </c>
      <c r="AY303" s="146" t="str">
        <f>T49</f>
        <v>-</v>
      </c>
      <c r="AZ303" s="147" t="str">
        <f>AJ49</f>
        <v>-</v>
      </c>
      <c r="BA303" s="143" t="str">
        <f>IF(AX303=Bulanan!$D$21,AW303,"-")</f>
        <v>-</v>
      </c>
      <c r="BB303" s="143" t="str">
        <f>IF(AZ303=Bulanan!$AJ$21,AW303,"-")</f>
        <v>-</v>
      </c>
    </row>
    <row r="304" spans="49:54" x14ac:dyDescent="0.2">
      <c r="AW304" s="144">
        <v>26724</v>
      </c>
      <c r="AX304" s="145" t="str">
        <f>E49</f>
        <v>-</v>
      </c>
      <c r="AY304" s="146" t="str">
        <f>U49</f>
        <v>-</v>
      </c>
      <c r="AZ304" s="147" t="str">
        <f>AK49</f>
        <v>-</v>
      </c>
      <c r="BA304" s="143" t="str">
        <f>IF(AX304=Bulanan!$D$21,AW304,"-")</f>
        <v>-</v>
      </c>
      <c r="BB304" s="143" t="str">
        <f>IF(AZ304=Bulanan!$AJ$21,AW304,"-")</f>
        <v>-</v>
      </c>
    </row>
    <row r="305" spans="49:54" x14ac:dyDescent="0.2">
      <c r="AW305" s="144">
        <v>26755</v>
      </c>
      <c r="AX305" s="145" t="str">
        <f>F49</f>
        <v>-</v>
      </c>
      <c r="AY305" s="146" t="str">
        <f>V49</f>
        <v>-</v>
      </c>
      <c r="AZ305" s="147" t="str">
        <f>AL49</f>
        <v>-</v>
      </c>
      <c r="BA305" s="143" t="str">
        <f>IF(AX305=Bulanan!$D$21,AW305,"-")</f>
        <v>-</v>
      </c>
      <c r="BB305" s="143" t="str">
        <f>IF(AZ305=Bulanan!$AJ$21,AW305,"-")</f>
        <v>-</v>
      </c>
    </row>
    <row r="306" spans="49:54" x14ac:dyDescent="0.2">
      <c r="AW306" s="144">
        <v>26785</v>
      </c>
      <c r="AX306" s="145" t="str">
        <f>G49</f>
        <v>-</v>
      </c>
      <c r="AY306" s="146" t="str">
        <f>W49</f>
        <v>-</v>
      </c>
      <c r="AZ306" s="147" t="str">
        <f>AM49</f>
        <v>-</v>
      </c>
      <c r="BA306" s="143" t="str">
        <f>IF(AX306=Bulanan!$D$21,AW306,"-")</f>
        <v>-</v>
      </c>
      <c r="BB306" s="143" t="str">
        <f>IF(AZ306=Bulanan!$AJ$21,AW306,"-")</f>
        <v>-</v>
      </c>
    </row>
    <row r="307" spans="49:54" x14ac:dyDescent="0.2">
      <c r="AW307" s="144">
        <v>26816</v>
      </c>
      <c r="AX307" s="145" t="str">
        <f>H49</f>
        <v>-</v>
      </c>
      <c r="AY307" s="146" t="str">
        <f>X49</f>
        <v>-</v>
      </c>
      <c r="AZ307" s="147" t="str">
        <f>AN49</f>
        <v>-</v>
      </c>
      <c r="BA307" s="143" t="str">
        <f>IF(AX307=Bulanan!$D$21,AW307,"-")</f>
        <v>-</v>
      </c>
      <c r="BB307" s="143" t="str">
        <f>IF(AZ307=Bulanan!$AJ$21,AW307,"-")</f>
        <v>-</v>
      </c>
    </row>
    <row r="308" spans="49:54" x14ac:dyDescent="0.2">
      <c r="AW308" s="144">
        <v>26846</v>
      </c>
      <c r="AX308" s="145" t="str">
        <f>I49</f>
        <v>-</v>
      </c>
      <c r="AY308" s="146" t="str">
        <f>Y49</f>
        <v>-</v>
      </c>
      <c r="AZ308" s="147" t="str">
        <f>AO49</f>
        <v>-</v>
      </c>
      <c r="BA308" s="143" t="str">
        <f>IF(AX308=Bulanan!$D$21,AW308,"-")</f>
        <v>-</v>
      </c>
      <c r="BB308" s="143" t="str">
        <f>IF(AZ308=Bulanan!$AJ$21,AW308,"-")</f>
        <v>-</v>
      </c>
    </row>
    <row r="309" spans="49:54" x14ac:dyDescent="0.2">
      <c r="AW309" s="144">
        <v>26877</v>
      </c>
      <c r="AX309" s="145" t="str">
        <f>J49</f>
        <v>-</v>
      </c>
      <c r="AY309" s="146" t="str">
        <f>Z49</f>
        <v>-</v>
      </c>
      <c r="AZ309" s="147" t="str">
        <f>AP49</f>
        <v>-</v>
      </c>
      <c r="BA309" s="143" t="str">
        <f>IF(AX309=Bulanan!$D$21,AW309,"-")</f>
        <v>-</v>
      </c>
      <c r="BB309" s="143" t="str">
        <f>IF(AZ309=Bulanan!$AJ$21,AW309,"-")</f>
        <v>-</v>
      </c>
    </row>
    <row r="310" spans="49:54" x14ac:dyDescent="0.2">
      <c r="AW310" s="144">
        <v>26908</v>
      </c>
      <c r="AX310" s="145" t="str">
        <f>K49</f>
        <v>-</v>
      </c>
      <c r="AY310" s="146" t="str">
        <f>AA49</f>
        <v>-</v>
      </c>
      <c r="AZ310" s="147" t="str">
        <f>AQ49</f>
        <v>-</v>
      </c>
      <c r="BA310" s="143" t="str">
        <f>IF(AX310=Bulanan!$D$21,AW310,"-")</f>
        <v>-</v>
      </c>
      <c r="BB310" s="143" t="str">
        <f>IF(AZ310=Bulanan!$AJ$21,AW310,"-")</f>
        <v>-</v>
      </c>
    </row>
    <row r="311" spans="49:54" x14ac:dyDescent="0.2">
      <c r="AW311" s="144">
        <v>26938</v>
      </c>
      <c r="AX311" s="145" t="str">
        <f>L49</f>
        <v>-</v>
      </c>
      <c r="AY311" s="146" t="str">
        <f>AB49</f>
        <v>-</v>
      </c>
      <c r="AZ311" s="147" t="str">
        <f>AR49</f>
        <v>-</v>
      </c>
      <c r="BA311" s="143" t="str">
        <f>IF(AX311=Bulanan!$D$21,AW311,"-")</f>
        <v>-</v>
      </c>
      <c r="BB311" s="143" t="str">
        <f>IF(AZ311=Bulanan!$AJ$21,AW311,"-")</f>
        <v>-</v>
      </c>
    </row>
    <row r="312" spans="49:54" x14ac:dyDescent="0.2">
      <c r="AW312" s="144">
        <v>26969</v>
      </c>
      <c r="AX312" s="145" t="str">
        <f>M49</f>
        <v>-</v>
      </c>
      <c r="AY312" s="146" t="str">
        <f>AC49</f>
        <v>-</v>
      </c>
      <c r="AZ312" s="147" t="str">
        <f>AS49</f>
        <v>-</v>
      </c>
      <c r="BA312" s="143" t="str">
        <f>IF(AX312=Bulanan!$D$21,AW312,"-")</f>
        <v>-</v>
      </c>
      <c r="BB312" s="143" t="str">
        <f>IF(AZ312=Bulanan!$AJ$21,AW312,"-")</f>
        <v>-</v>
      </c>
    </row>
    <row r="313" spans="49:54" x14ac:dyDescent="0.2">
      <c r="AW313" s="144">
        <v>26999</v>
      </c>
      <c r="AX313" s="145" t="str">
        <f>N49</f>
        <v>-</v>
      </c>
      <c r="AY313" s="146" t="str">
        <f>AD49</f>
        <v>-</v>
      </c>
      <c r="AZ313" s="147" t="str">
        <f>AT49</f>
        <v>-</v>
      </c>
      <c r="BA313" s="143" t="str">
        <f>IF(AX313=Bulanan!$D$21,AW313,"-")</f>
        <v>-</v>
      </c>
      <c r="BB313" s="143" t="str">
        <f>IF(AZ313=Bulanan!$AJ$21,AW313,"-")</f>
        <v>-</v>
      </c>
    </row>
    <row r="314" spans="49:54" x14ac:dyDescent="0.2">
      <c r="AW314" s="144">
        <v>27030</v>
      </c>
      <c r="AX314" s="145" t="str">
        <f>C50</f>
        <v>-</v>
      </c>
      <c r="AY314" s="146" t="str">
        <f>S50</f>
        <v>-</v>
      </c>
      <c r="AZ314" s="147" t="str">
        <f>AI50</f>
        <v>-</v>
      </c>
      <c r="BA314" s="143" t="str">
        <f>IF(AX314=Bulanan!$D$21,AW314,"-")</f>
        <v>-</v>
      </c>
      <c r="BB314" s="143" t="str">
        <f>IF(AZ314=Bulanan!$AJ$21,AW314,"-")</f>
        <v>-</v>
      </c>
    </row>
    <row r="315" spans="49:54" x14ac:dyDescent="0.2">
      <c r="AW315" s="144">
        <v>27061</v>
      </c>
      <c r="AX315" s="145" t="str">
        <f>D50</f>
        <v>-</v>
      </c>
      <c r="AY315" s="146" t="str">
        <f>T50</f>
        <v>-</v>
      </c>
      <c r="AZ315" s="147" t="str">
        <f>AJ50</f>
        <v>-</v>
      </c>
      <c r="BA315" s="143" t="str">
        <f>IF(AX315=Bulanan!$D$21,AW315,"-")</f>
        <v>-</v>
      </c>
      <c r="BB315" s="143" t="str">
        <f>IF(AZ315=Bulanan!$AJ$21,AW315,"-")</f>
        <v>-</v>
      </c>
    </row>
    <row r="316" spans="49:54" x14ac:dyDescent="0.2">
      <c r="AW316" s="144">
        <v>27089</v>
      </c>
      <c r="AX316" s="145" t="str">
        <f>E50</f>
        <v>-</v>
      </c>
      <c r="AY316" s="146" t="str">
        <f>U50</f>
        <v>-</v>
      </c>
      <c r="AZ316" s="147" t="str">
        <f>AK50</f>
        <v>-</v>
      </c>
      <c r="BA316" s="143" t="str">
        <f>IF(AX316=Bulanan!$D$21,AW316,"-")</f>
        <v>-</v>
      </c>
      <c r="BB316" s="143" t="str">
        <f>IF(AZ316=Bulanan!$AJ$21,AW316,"-")</f>
        <v>-</v>
      </c>
    </row>
    <row r="317" spans="49:54" x14ac:dyDescent="0.2">
      <c r="AW317" s="144">
        <v>27120</v>
      </c>
      <c r="AX317" s="145" t="str">
        <f>F50</f>
        <v>-</v>
      </c>
      <c r="AY317" s="146" t="str">
        <f>V50</f>
        <v>-</v>
      </c>
      <c r="AZ317" s="147" t="str">
        <f>AL50</f>
        <v>-</v>
      </c>
      <c r="BA317" s="143" t="str">
        <f>IF(AX317=Bulanan!$D$21,AW317,"-")</f>
        <v>-</v>
      </c>
      <c r="BB317" s="143" t="str">
        <f>IF(AZ317=Bulanan!$AJ$21,AW317,"-")</f>
        <v>-</v>
      </c>
    </row>
    <row r="318" spans="49:54" x14ac:dyDescent="0.2">
      <c r="AW318" s="144">
        <v>27150</v>
      </c>
      <c r="AX318" s="145" t="str">
        <f>G50</f>
        <v>-</v>
      </c>
      <c r="AY318" s="146" t="str">
        <f>W50</f>
        <v>-</v>
      </c>
      <c r="AZ318" s="147" t="str">
        <f>AM50</f>
        <v>-</v>
      </c>
      <c r="BA318" s="143" t="str">
        <f>IF(AX318=Bulanan!$D$21,AW318,"-")</f>
        <v>-</v>
      </c>
      <c r="BB318" s="143" t="str">
        <f>IF(AZ318=Bulanan!$AJ$21,AW318,"-")</f>
        <v>-</v>
      </c>
    </row>
    <row r="319" spans="49:54" x14ac:dyDescent="0.2">
      <c r="AW319" s="144">
        <v>27181</v>
      </c>
      <c r="AX319" s="145" t="str">
        <f>H50</f>
        <v>-</v>
      </c>
      <c r="AY319" s="146" t="str">
        <f>X50</f>
        <v>-</v>
      </c>
      <c r="AZ319" s="147" t="str">
        <f>AN50</f>
        <v>-</v>
      </c>
      <c r="BA319" s="143" t="str">
        <f>IF(AX319=Bulanan!$D$21,AW319,"-")</f>
        <v>-</v>
      </c>
      <c r="BB319" s="143" t="str">
        <f>IF(AZ319=Bulanan!$AJ$21,AW319,"-")</f>
        <v>-</v>
      </c>
    </row>
    <row r="320" spans="49:54" x14ac:dyDescent="0.2">
      <c r="AW320" s="144">
        <v>27211</v>
      </c>
      <c r="AX320" s="145" t="str">
        <f>I50</f>
        <v>-</v>
      </c>
      <c r="AY320" s="146" t="str">
        <f>Y50</f>
        <v>-</v>
      </c>
      <c r="AZ320" s="147" t="str">
        <f>AO50</f>
        <v>-</v>
      </c>
      <c r="BA320" s="143" t="str">
        <f>IF(AX320=Bulanan!$D$21,AW320,"-")</f>
        <v>-</v>
      </c>
      <c r="BB320" s="143" t="str">
        <f>IF(AZ320=Bulanan!$AJ$21,AW320,"-")</f>
        <v>-</v>
      </c>
    </row>
    <row r="321" spans="49:54" x14ac:dyDescent="0.2">
      <c r="AW321" s="144">
        <v>27242</v>
      </c>
      <c r="AX321" s="145" t="str">
        <f>J50</f>
        <v>-</v>
      </c>
      <c r="AY321" s="146" t="str">
        <f>Z50</f>
        <v>-</v>
      </c>
      <c r="AZ321" s="147" t="str">
        <f>AP50</f>
        <v>-</v>
      </c>
      <c r="BA321" s="143" t="str">
        <f>IF(AX321=Bulanan!$D$21,AW321,"-")</f>
        <v>-</v>
      </c>
      <c r="BB321" s="143" t="str">
        <f>IF(AZ321=Bulanan!$AJ$21,AW321,"-")</f>
        <v>-</v>
      </c>
    </row>
    <row r="322" spans="49:54" x14ac:dyDescent="0.2">
      <c r="AW322" s="144">
        <v>27273</v>
      </c>
      <c r="AX322" s="145" t="str">
        <f>K50</f>
        <v>-</v>
      </c>
      <c r="AY322" s="146" t="str">
        <f>AA50</f>
        <v>-</v>
      </c>
      <c r="AZ322" s="147" t="str">
        <f>AQ50</f>
        <v>-</v>
      </c>
      <c r="BA322" s="143" t="str">
        <f>IF(AX322=Bulanan!$D$21,AW322,"-")</f>
        <v>-</v>
      </c>
      <c r="BB322" s="143" t="str">
        <f>IF(AZ322=Bulanan!$AJ$21,AW322,"-")</f>
        <v>-</v>
      </c>
    </row>
    <row r="323" spans="49:54" x14ac:dyDescent="0.2">
      <c r="AW323" s="144">
        <v>27303</v>
      </c>
      <c r="AX323" s="145" t="str">
        <f>L50</f>
        <v>-</v>
      </c>
      <c r="AY323" s="146" t="str">
        <f>AB50</f>
        <v>-</v>
      </c>
      <c r="AZ323" s="147" t="str">
        <f>AR50</f>
        <v>-</v>
      </c>
      <c r="BA323" s="143" t="str">
        <f>IF(AX323=Bulanan!$D$21,AW323,"-")</f>
        <v>-</v>
      </c>
      <c r="BB323" s="143" t="str">
        <f>IF(AZ323=Bulanan!$AJ$21,AW323,"-")</f>
        <v>-</v>
      </c>
    </row>
    <row r="324" spans="49:54" x14ac:dyDescent="0.2">
      <c r="AW324" s="144">
        <v>27334</v>
      </c>
      <c r="AX324" s="145" t="str">
        <f>M50</f>
        <v>-</v>
      </c>
      <c r="AY324" s="146" t="str">
        <f>AC50</f>
        <v>-</v>
      </c>
      <c r="AZ324" s="147" t="str">
        <f>AS50</f>
        <v>-</v>
      </c>
      <c r="BA324" s="143" t="str">
        <f>IF(AX324=Bulanan!$D$21,AW324,"-")</f>
        <v>-</v>
      </c>
      <c r="BB324" s="143" t="str">
        <f>IF(AZ324=Bulanan!$AJ$21,AW324,"-")</f>
        <v>-</v>
      </c>
    </row>
    <row r="325" spans="49:54" x14ac:dyDescent="0.2">
      <c r="AW325" s="144">
        <v>27364</v>
      </c>
      <c r="AX325" s="145" t="str">
        <f>N50</f>
        <v>-</v>
      </c>
      <c r="AY325" s="146" t="str">
        <f>AD50</f>
        <v>-</v>
      </c>
      <c r="AZ325" s="147" t="str">
        <f>AT50</f>
        <v>-</v>
      </c>
      <c r="BA325" s="143" t="str">
        <f>IF(AX325=Bulanan!$D$21,AW325,"-")</f>
        <v>-</v>
      </c>
      <c r="BB325" s="143" t="str">
        <f>IF(AZ325=Bulanan!$AJ$21,AW325,"-")</f>
        <v>-</v>
      </c>
    </row>
    <row r="326" spans="49:54" x14ac:dyDescent="0.2">
      <c r="AW326" s="144">
        <v>27395</v>
      </c>
      <c r="AX326" s="145" t="str">
        <f>C51</f>
        <v>-</v>
      </c>
      <c r="AY326" s="146" t="str">
        <f>S51</f>
        <v>-</v>
      </c>
      <c r="AZ326" s="147" t="str">
        <f>AI51</f>
        <v>-</v>
      </c>
      <c r="BA326" s="143" t="str">
        <f>IF(AX326=Bulanan!$D$21,AW326,"-")</f>
        <v>-</v>
      </c>
      <c r="BB326" s="143" t="str">
        <f>IF(AZ326=Bulanan!$AJ$21,AW326,"-")</f>
        <v>-</v>
      </c>
    </row>
    <row r="327" spans="49:54" x14ac:dyDescent="0.2">
      <c r="AW327" s="144">
        <v>27426</v>
      </c>
      <c r="AX327" s="145" t="str">
        <f>D51</f>
        <v>-</v>
      </c>
      <c r="AY327" s="146" t="str">
        <f>T51</f>
        <v>-</v>
      </c>
      <c r="AZ327" s="147" t="str">
        <f>AJ51</f>
        <v>-</v>
      </c>
      <c r="BA327" s="143" t="str">
        <f>IF(AX327=Bulanan!$D$21,AW327,"-")</f>
        <v>-</v>
      </c>
      <c r="BB327" s="143" t="str">
        <f>IF(AZ327=Bulanan!$AJ$21,AW327,"-")</f>
        <v>-</v>
      </c>
    </row>
    <row r="328" spans="49:54" x14ac:dyDescent="0.2">
      <c r="AW328" s="144">
        <v>27454</v>
      </c>
      <c r="AX328" s="145" t="str">
        <f>E51</f>
        <v>-</v>
      </c>
      <c r="AY328" s="146" t="str">
        <f>U51</f>
        <v>-</v>
      </c>
      <c r="AZ328" s="147" t="str">
        <f>AK51</f>
        <v>-</v>
      </c>
      <c r="BA328" s="143" t="str">
        <f>IF(AX328=Bulanan!$D$21,AW328,"-")</f>
        <v>-</v>
      </c>
      <c r="BB328" s="143" t="str">
        <f>IF(AZ328=Bulanan!$AJ$21,AW328,"-")</f>
        <v>-</v>
      </c>
    </row>
    <row r="329" spans="49:54" x14ac:dyDescent="0.2">
      <c r="AW329" s="144">
        <v>27485</v>
      </c>
      <c r="AX329" s="145" t="str">
        <f>F51</f>
        <v>-</v>
      </c>
      <c r="AY329" s="146" t="str">
        <f>V51</f>
        <v>-</v>
      </c>
      <c r="AZ329" s="147" t="str">
        <f>AL51</f>
        <v>-</v>
      </c>
      <c r="BA329" s="143" t="str">
        <f>IF(AX329=Bulanan!$D$21,AW329,"-")</f>
        <v>-</v>
      </c>
      <c r="BB329" s="143" t="str">
        <f>IF(AZ329=Bulanan!$AJ$21,AW329,"-")</f>
        <v>-</v>
      </c>
    </row>
    <row r="330" spans="49:54" x14ac:dyDescent="0.2">
      <c r="AW330" s="144">
        <v>27515</v>
      </c>
      <c r="AX330" s="145" t="str">
        <f>G51</f>
        <v>-</v>
      </c>
      <c r="AY330" s="146" t="str">
        <f>W51</f>
        <v>-</v>
      </c>
      <c r="AZ330" s="147" t="str">
        <f>AM51</f>
        <v>-</v>
      </c>
      <c r="BA330" s="143" t="str">
        <f>IF(AX330=Bulanan!$D$21,AW330,"-")</f>
        <v>-</v>
      </c>
      <c r="BB330" s="143" t="str">
        <f>IF(AZ330=Bulanan!$AJ$21,AW330,"-")</f>
        <v>-</v>
      </c>
    </row>
    <row r="331" spans="49:54" x14ac:dyDescent="0.2">
      <c r="AW331" s="144">
        <v>27546</v>
      </c>
      <c r="AX331" s="145" t="str">
        <f>H51</f>
        <v>-</v>
      </c>
      <c r="AY331" s="146" t="str">
        <f>X51</f>
        <v>-</v>
      </c>
      <c r="AZ331" s="147" t="str">
        <f>AN51</f>
        <v>-</v>
      </c>
      <c r="BA331" s="143" t="str">
        <f>IF(AX331=Bulanan!$D$21,AW331,"-")</f>
        <v>-</v>
      </c>
      <c r="BB331" s="143" t="str">
        <f>IF(AZ331=Bulanan!$AJ$21,AW331,"-")</f>
        <v>-</v>
      </c>
    </row>
    <row r="332" spans="49:54" x14ac:dyDescent="0.2">
      <c r="AW332" s="144">
        <v>27576</v>
      </c>
      <c r="AX332" s="145" t="str">
        <f>I51</f>
        <v>-</v>
      </c>
      <c r="AY332" s="146" t="str">
        <f>Y51</f>
        <v>-</v>
      </c>
      <c r="AZ332" s="147" t="str">
        <f>AO51</f>
        <v>-</v>
      </c>
      <c r="BA332" s="143" t="str">
        <f>IF(AX332=Bulanan!$D$21,AW332,"-")</f>
        <v>-</v>
      </c>
      <c r="BB332" s="143" t="str">
        <f>IF(AZ332=Bulanan!$AJ$21,AW332,"-")</f>
        <v>-</v>
      </c>
    </row>
    <row r="333" spans="49:54" x14ac:dyDescent="0.2">
      <c r="AW333" s="144">
        <v>27607</v>
      </c>
      <c r="AX333" s="145" t="str">
        <f>J51</f>
        <v>-</v>
      </c>
      <c r="AY333" s="146" t="str">
        <f>Z51</f>
        <v>-</v>
      </c>
      <c r="AZ333" s="147" t="str">
        <f>AP51</f>
        <v>-</v>
      </c>
      <c r="BA333" s="143" t="str">
        <f>IF(AX333=Bulanan!$D$21,AW333,"-")</f>
        <v>-</v>
      </c>
      <c r="BB333" s="143" t="str">
        <f>IF(AZ333=Bulanan!$AJ$21,AW333,"-")</f>
        <v>-</v>
      </c>
    </row>
    <row r="334" spans="49:54" x14ac:dyDescent="0.2">
      <c r="AW334" s="144">
        <v>27638</v>
      </c>
      <c r="AX334" s="145" t="str">
        <f>K51</f>
        <v>-</v>
      </c>
      <c r="AY334" s="146" t="str">
        <f>AA51</f>
        <v>-</v>
      </c>
      <c r="AZ334" s="147" t="str">
        <f>AQ51</f>
        <v>-</v>
      </c>
      <c r="BA334" s="143" t="str">
        <f>IF(AX334=Bulanan!$D$21,AW334,"-")</f>
        <v>-</v>
      </c>
      <c r="BB334" s="143" t="str">
        <f>IF(AZ334=Bulanan!$AJ$21,AW334,"-")</f>
        <v>-</v>
      </c>
    </row>
    <row r="335" spans="49:54" x14ac:dyDescent="0.2">
      <c r="AW335" s="144">
        <v>27668</v>
      </c>
      <c r="AX335" s="145" t="str">
        <f>L51</f>
        <v>-</v>
      </c>
      <c r="AY335" s="146" t="str">
        <f>AB51</f>
        <v>-</v>
      </c>
      <c r="AZ335" s="147" t="str">
        <f>AR51</f>
        <v>-</v>
      </c>
      <c r="BA335" s="143" t="str">
        <f>IF(AX335=Bulanan!$D$21,AW335,"-")</f>
        <v>-</v>
      </c>
      <c r="BB335" s="143" t="str">
        <f>IF(AZ335=Bulanan!$AJ$21,AW335,"-")</f>
        <v>-</v>
      </c>
    </row>
    <row r="336" spans="49:54" x14ac:dyDescent="0.2">
      <c r="AW336" s="144">
        <v>27699</v>
      </c>
      <c r="AX336" s="145" t="str">
        <f>M51</f>
        <v>-</v>
      </c>
      <c r="AY336" s="146" t="str">
        <f>AC51</f>
        <v>-</v>
      </c>
      <c r="AZ336" s="147" t="str">
        <f>AS51</f>
        <v>-</v>
      </c>
      <c r="BA336" s="143" t="str">
        <f>IF(AX336=Bulanan!$D$21,AW336,"-")</f>
        <v>-</v>
      </c>
      <c r="BB336" s="143" t="str">
        <f>IF(AZ336=Bulanan!$AJ$21,AW336,"-")</f>
        <v>-</v>
      </c>
    </row>
    <row r="337" spans="49:54" x14ac:dyDescent="0.2">
      <c r="AW337" s="144">
        <v>27729</v>
      </c>
      <c r="AX337" s="145" t="str">
        <f>N51</f>
        <v>-</v>
      </c>
      <c r="AY337" s="146" t="str">
        <f>AD51</f>
        <v>-</v>
      </c>
      <c r="AZ337" s="147" t="str">
        <f>AT51</f>
        <v>-</v>
      </c>
      <c r="BA337" s="143" t="str">
        <f>IF(AX337=Bulanan!$D$21,AW337,"-")</f>
        <v>-</v>
      </c>
      <c r="BB337" s="143" t="str">
        <f>IF(AZ337=Bulanan!$AJ$21,AW337,"-")</f>
        <v>-</v>
      </c>
    </row>
    <row r="338" spans="49:54" x14ac:dyDescent="0.2">
      <c r="AW338" s="144">
        <v>27760</v>
      </c>
      <c r="AX338" s="145" t="str">
        <f>C52</f>
        <v>-</v>
      </c>
      <c r="AY338" s="146" t="str">
        <f>S52</f>
        <v>-</v>
      </c>
      <c r="AZ338" s="147" t="str">
        <f>AI52</f>
        <v>-</v>
      </c>
      <c r="BA338" s="143" t="str">
        <f>IF(AX338=Bulanan!$D$21,AW338,"-")</f>
        <v>-</v>
      </c>
      <c r="BB338" s="143" t="str">
        <f>IF(AZ338=Bulanan!$AJ$21,AW338,"-")</f>
        <v>-</v>
      </c>
    </row>
    <row r="339" spans="49:54" x14ac:dyDescent="0.2">
      <c r="AW339" s="144">
        <v>27791</v>
      </c>
      <c r="AX339" s="145" t="str">
        <f>D52</f>
        <v>-</v>
      </c>
      <c r="AY339" s="146" t="str">
        <f>T52</f>
        <v>-</v>
      </c>
      <c r="AZ339" s="147" t="str">
        <f>AJ52</f>
        <v>-</v>
      </c>
      <c r="BA339" s="143" t="str">
        <f>IF(AX339=Bulanan!$D$21,AW339,"-")</f>
        <v>-</v>
      </c>
      <c r="BB339" s="143" t="str">
        <f>IF(AZ339=Bulanan!$AJ$21,AW339,"-")</f>
        <v>-</v>
      </c>
    </row>
    <row r="340" spans="49:54" x14ac:dyDescent="0.2">
      <c r="AW340" s="144">
        <v>27820</v>
      </c>
      <c r="AX340" s="145" t="str">
        <f>E52</f>
        <v>-</v>
      </c>
      <c r="AY340" s="146" t="str">
        <f>U52</f>
        <v>-</v>
      </c>
      <c r="AZ340" s="147" t="str">
        <f>AK52</f>
        <v>-</v>
      </c>
      <c r="BA340" s="143" t="str">
        <f>IF(AX340=Bulanan!$D$21,AW340,"-")</f>
        <v>-</v>
      </c>
      <c r="BB340" s="143" t="str">
        <f>IF(AZ340=Bulanan!$AJ$21,AW340,"-")</f>
        <v>-</v>
      </c>
    </row>
    <row r="341" spans="49:54" x14ac:dyDescent="0.2">
      <c r="AW341" s="144">
        <v>27851</v>
      </c>
      <c r="AX341" s="145" t="str">
        <f>F52</f>
        <v>-</v>
      </c>
      <c r="AY341" s="146" t="str">
        <f>V52</f>
        <v>-</v>
      </c>
      <c r="AZ341" s="147" t="str">
        <f>AL52</f>
        <v>-</v>
      </c>
      <c r="BA341" s="143" t="str">
        <f>IF(AX341=Bulanan!$D$21,AW341,"-")</f>
        <v>-</v>
      </c>
      <c r="BB341" s="143" t="str">
        <f>IF(AZ341=Bulanan!$AJ$21,AW341,"-")</f>
        <v>-</v>
      </c>
    </row>
    <row r="342" spans="49:54" x14ac:dyDescent="0.2">
      <c r="AW342" s="144">
        <v>27881</v>
      </c>
      <c r="AX342" s="145" t="str">
        <f>G52</f>
        <v>-</v>
      </c>
      <c r="AY342" s="146" t="str">
        <f>W52</f>
        <v>-</v>
      </c>
      <c r="AZ342" s="147" t="str">
        <f>AM52</f>
        <v>-</v>
      </c>
      <c r="BA342" s="143" t="str">
        <f>IF(AX342=Bulanan!$D$21,AW342,"-")</f>
        <v>-</v>
      </c>
      <c r="BB342" s="143" t="str">
        <f>IF(AZ342=Bulanan!$AJ$21,AW342,"-")</f>
        <v>-</v>
      </c>
    </row>
    <row r="343" spans="49:54" x14ac:dyDescent="0.2">
      <c r="AW343" s="144">
        <v>27912</v>
      </c>
      <c r="AX343" s="145" t="str">
        <f>H52</f>
        <v>-</v>
      </c>
      <c r="AY343" s="146" t="str">
        <f>X52</f>
        <v>-</v>
      </c>
      <c r="AZ343" s="147" t="str">
        <f>AN52</f>
        <v>-</v>
      </c>
      <c r="BA343" s="143" t="str">
        <f>IF(AX343=Bulanan!$D$21,AW343,"-")</f>
        <v>-</v>
      </c>
      <c r="BB343" s="143" t="str">
        <f>IF(AZ343=Bulanan!$AJ$21,AW343,"-")</f>
        <v>-</v>
      </c>
    </row>
    <row r="344" spans="49:54" x14ac:dyDescent="0.2">
      <c r="AW344" s="144">
        <v>27942</v>
      </c>
      <c r="AX344" s="145" t="str">
        <f>I52</f>
        <v>-</v>
      </c>
      <c r="AY344" s="146" t="str">
        <f>Y52</f>
        <v>-</v>
      </c>
      <c r="AZ344" s="147" t="str">
        <f>AO52</f>
        <v>-</v>
      </c>
      <c r="BA344" s="143" t="str">
        <f>IF(AX344=Bulanan!$D$21,AW344,"-")</f>
        <v>-</v>
      </c>
      <c r="BB344" s="143" t="str">
        <f>IF(AZ344=Bulanan!$AJ$21,AW344,"-")</f>
        <v>-</v>
      </c>
    </row>
    <row r="345" spans="49:54" x14ac:dyDescent="0.2">
      <c r="AW345" s="144">
        <v>27973</v>
      </c>
      <c r="AX345" s="145" t="str">
        <f>J52</f>
        <v>-</v>
      </c>
      <c r="AY345" s="146" t="str">
        <f>Z52</f>
        <v>-</v>
      </c>
      <c r="AZ345" s="147" t="str">
        <f>AP52</f>
        <v>-</v>
      </c>
      <c r="BA345" s="143" t="str">
        <f>IF(AX345=Bulanan!$D$21,AW345,"-")</f>
        <v>-</v>
      </c>
      <c r="BB345" s="143" t="str">
        <f>IF(AZ345=Bulanan!$AJ$21,AW345,"-")</f>
        <v>-</v>
      </c>
    </row>
    <row r="346" spans="49:54" x14ac:dyDescent="0.2">
      <c r="AW346" s="144">
        <v>28004</v>
      </c>
      <c r="AX346" s="145" t="str">
        <f>K52</f>
        <v>-</v>
      </c>
      <c r="AY346" s="146" t="str">
        <f>AA52</f>
        <v>-</v>
      </c>
      <c r="AZ346" s="147" t="str">
        <f>AQ52</f>
        <v>-</v>
      </c>
      <c r="BA346" s="143" t="str">
        <f>IF(AX346=Bulanan!$D$21,AW346,"-")</f>
        <v>-</v>
      </c>
      <c r="BB346" s="143" t="str">
        <f>IF(AZ346=Bulanan!$AJ$21,AW346,"-")</f>
        <v>-</v>
      </c>
    </row>
    <row r="347" spans="49:54" x14ac:dyDescent="0.2">
      <c r="AW347" s="144">
        <v>28034</v>
      </c>
      <c r="AX347" s="145" t="str">
        <f>L52</f>
        <v>-</v>
      </c>
      <c r="AY347" s="146" t="str">
        <f>AB52</f>
        <v>-</v>
      </c>
      <c r="AZ347" s="147" t="str">
        <f>AR52</f>
        <v>-</v>
      </c>
      <c r="BA347" s="143" t="str">
        <f>IF(AX347=Bulanan!$D$21,AW347,"-")</f>
        <v>-</v>
      </c>
      <c r="BB347" s="143" t="str">
        <f>IF(AZ347=Bulanan!$AJ$21,AW347,"-")</f>
        <v>-</v>
      </c>
    </row>
    <row r="348" spans="49:54" x14ac:dyDescent="0.2">
      <c r="AW348" s="144">
        <v>28065</v>
      </c>
      <c r="AX348" s="145" t="str">
        <f>M52</f>
        <v>-</v>
      </c>
      <c r="AY348" s="146" t="str">
        <f>AC52</f>
        <v>-</v>
      </c>
      <c r="AZ348" s="147" t="str">
        <f>AS52</f>
        <v>-</v>
      </c>
      <c r="BA348" s="143" t="str">
        <f>IF(AX348=Bulanan!$D$21,AW348,"-")</f>
        <v>-</v>
      </c>
      <c r="BB348" s="143" t="str">
        <f>IF(AZ348=Bulanan!$AJ$21,AW348,"-")</f>
        <v>-</v>
      </c>
    </row>
    <row r="349" spans="49:54" x14ac:dyDescent="0.2">
      <c r="AW349" s="144">
        <v>28095</v>
      </c>
      <c r="AX349" s="145" t="str">
        <f>N52</f>
        <v>-</v>
      </c>
      <c r="AY349" s="146" t="str">
        <f>AD52</f>
        <v>-</v>
      </c>
      <c r="AZ349" s="147" t="str">
        <f>AT52</f>
        <v>-</v>
      </c>
      <c r="BA349" s="143" t="str">
        <f>IF(AX349=Bulanan!$D$21,AW349,"-")</f>
        <v>-</v>
      </c>
      <c r="BB349" s="143" t="str">
        <f>IF(AZ349=Bulanan!$AJ$21,AW349,"-")</f>
        <v>-</v>
      </c>
    </row>
    <row r="350" spans="49:54" x14ac:dyDescent="0.2">
      <c r="AW350" s="144">
        <v>28126</v>
      </c>
      <c r="AX350" s="145" t="str">
        <f>C53</f>
        <v>-</v>
      </c>
      <c r="AY350" s="146" t="str">
        <f>S53</f>
        <v>-</v>
      </c>
      <c r="AZ350" s="147" t="str">
        <f>AI53</f>
        <v>-</v>
      </c>
      <c r="BA350" s="143" t="str">
        <f>IF(AX350=Bulanan!$D$21,AW350,"-")</f>
        <v>-</v>
      </c>
      <c r="BB350" s="143" t="str">
        <f>IF(AZ350=Bulanan!$AJ$21,AW350,"-")</f>
        <v>-</v>
      </c>
    </row>
    <row r="351" spans="49:54" x14ac:dyDescent="0.2">
      <c r="AW351" s="144">
        <v>28157</v>
      </c>
      <c r="AX351" s="145" t="str">
        <f>D53</f>
        <v>-</v>
      </c>
      <c r="AY351" s="146" t="str">
        <f>T53</f>
        <v>-</v>
      </c>
      <c r="AZ351" s="147" t="str">
        <f>AJ53</f>
        <v>-</v>
      </c>
      <c r="BA351" s="143" t="str">
        <f>IF(AX351=Bulanan!$D$21,AW351,"-")</f>
        <v>-</v>
      </c>
      <c r="BB351" s="143" t="str">
        <f>IF(AZ351=Bulanan!$AJ$21,AW351,"-")</f>
        <v>-</v>
      </c>
    </row>
    <row r="352" spans="49:54" x14ac:dyDescent="0.2">
      <c r="AW352" s="144">
        <v>28185</v>
      </c>
      <c r="AX352" s="145" t="str">
        <f>E53</f>
        <v>-</v>
      </c>
      <c r="AY352" s="146" t="str">
        <f>U53</f>
        <v>-</v>
      </c>
      <c r="AZ352" s="147" t="str">
        <f>AK53</f>
        <v>-</v>
      </c>
      <c r="BA352" s="143" t="str">
        <f>IF(AX352=Bulanan!$D$21,AW352,"-")</f>
        <v>-</v>
      </c>
      <c r="BB352" s="143" t="str">
        <f>IF(AZ352=Bulanan!$AJ$21,AW352,"-")</f>
        <v>-</v>
      </c>
    </row>
    <row r="353" spans="49:54" x14ac:dyDescent="0.2">
      <c r="AW353" s="144">
        <v>28216</v>
      </c>
      <c r="AX353" s="145" t="str">
        <f>F53</f>
        <v>-</v>
      </c>
      <c r="AY353" s="146" t="str">
        <f>V53</f>
        <v>-</v>
      </c>
      <c r="AZ353" s="147" t="str">
        <f>AL53</f>
        <v>-</v>
      </c>
      <c r="BA353" s="143" t="str">
        <f>IF(AX353=Bulanan!$D$21,AW353,"-")</f>
        <v>-</v>
      </c>
      <c r="BB353" s="143" t="str">
        <f>IF(AZ353=Bulanan!$AJ$21,AW353,"-")</f>
        <v>-</v>
      </c>
    </row>
    <row r="354" spans="49:54" x14ac:dyDescent="0.2">
      <c r="AW354" s="144">
        <v>28246</v>
      </c>
      <c r="AX354" s="145" t="str">
        <f>G53</f>
        <v>-</v>
      </c>
      <c r="AY354" s="146" t="str">
        <f>W53</f>
        <v>-</v>
      </c>
      <c r="AZ354" s="147" t="str">
        <f>AM53</f>
        <v>-</v>
      </c>
      <c r="BA354" s="143" t="str">
        <f>IF(AX354=Bulanan!$D$21,AW354,"-")</f>
        <v>-</v>
      </c>
      <c r="BB354" s="143" t="str">
        <f>IF(AZ354=Bulanan!$AJ$21,AW354,"-")</f>
        <v>-</v>
      </c>
    </row>
    <row r="355" spans="49:54" x14ac:dyDescent="0.2">
      <c r="AW355" s="144">
        <v>28277</v>
      </c>
      <c r="AX355" s="145" t="str">
        <f>H53</f>
        <v>-</v>
      </c>
      <c r="AY355" s="146" t="str">
        <f>X53</f>
        <v>-</v>
      </c>
      <c r="AZ355" s="147" t="str">
        <f>AN53</f>
        <v>-</v>
      </c>
      <c r="BA355" s="143" t="str">
        <f>IF(AX355=Bulanan!$D$21,AW355,"-")</f>
        <v>-</v>
      </c>
      <c r="BB355" s="143" t="str">
        <f>IF(AZ355=Bulanan!$AJ$21,AW355,"-")</f>
        <v>-</v>
      </c>
    </row>
    <row r="356" spans="49:54" x14ac:dyDescent="0.2">
      <c r="AW356" s="144">
        <v>28307</v>
      </c>
      <c r="AX356" s="145" t="str">
        <f>I53</f>
        <v>-</v>
      </c>
      <c r="AY356" s="146" t="str">
        <f>Y53</f>
        <v>-</v>
      </c>
      <c r="AZ356" s="147" t="str">
        <f>AO53</f>
        <v>-</v>
      </c>
      <c r="BA356" s="143" t="str">
        <f>IF(AX356=Bulanan!$D$21,AW356,"-")</f>
        <v>-</v>
      </c>
      <c r="BB356" s="143" t="str">
        <f>IF(AZ356=Bulanan!$AJ$21,AW356,"-")</f>
        <v>-</v>
      </c>
    </row>
    <row r="357" spans="49:54" x14ac:dyDescent="0.2">
      <c r="AW357" s="144">
        <v>28338</v>
      </c>
      <c r="AX357" s="145" t="str">
        <f>J53</f>
        <v>-</v>
      </c>
      <c r="AY357" s="146" t="str">
        <f>Z53</f>
        <v>-</v>
      </c>
      <c r="AZ357" s="147" t="str">
        <f>AP53</f>
        <v>-</v>
      </c>
      <c r="BA357" s="143" t="str">
        <f>IF(AX357=Bulanan!$D$21,AW357,"-")</f>
        <v>-</v>
      </c>
      <c r="BB357" s="143" t="str">
        <f>IF(AZ357=Bulanan!$AJ$21,AW357,"-")</f>
        <v>-</v>
      </c>
    </row>
    <row r="358" spans="49:54" x14ac:dyDescent="0.2">
      <c r="AW358" s="144">
        <v>28369</v>
      </c>
      <c r="AX358" s="145" t="str">
        <f>K53</f>
        <v>-</v>
      </c>
      <c r="AY358" s="146" t="str">
        <f>AA53</f>
        <v>-</v>
      </c>
      <c r="AZ358" s="147" t="str">
        <f>AQ53</f>
        <v>-</v>
      </c>
      <c r="BA358" s="143" t="str">
        <f>IF(AX358=Bulanan!$D$21,AW358,"-")</f>
        <v>-</v>
      </c>
      <c r="BB358" s="143" t="str">
        <f>IF(AZ358=Bulanan!$AJ$21,AW358,"-")</f>
        <v>-</v>
      </c>
    </row>
    <row r="359" spans="49:54" x14ac:dyDescent="0.2">
      <c r="AW359" s="144">
        <v>28399</v>
      </c>
      <c r="AX359" s="145" t="str">
        <f>L53</f>
        <v>-</v>
      </c>
      <c r="AY359" s="146" t="str">
        <f>AB53</f>
        <v>-</v>
      </c>
      <c r="AZ359" s="147" t="str">
        <f>AR53</f>
        <v>-</v>
      </c>
      <c r="BA359" s="143" t="str">
        <f>IF(AX359=Bulanan!$D$21,AW359,"-")</f>
        <v>-</v>
      </c>
      <c r="BB359" s="143" t="str">
        <f>IF(AZ359=Bulanan!$AJ$21,AW359,"-")</f>
        <v>-</v>
      </c>
    </row>
    <row r="360" spans="49:54" x14ac:dyDescent="0.2">
      <c r="AW360" s="144">
        <v>28430</v>
      </c>
      <c r="AX360" s="145" t="str">
        <f>M53</f>
        <v>-</v>
      </c>
      <c r="AY360" s="146" t="str">
        <f>AC53</f>
        <v>-</v>
      </c>
      <c r="AZ360" s="147" t="str">
        <f>AS53</f>
        <v>-</v>
      </c>
      <c r="BA360" s="143" t="str">
        <f>IF(AX360=Bulanan!$D$21,AW360,"-")</f>
        <v>-</v>
      </c>
      <c r="BB360" s="143" t="str">
        <f>IF(AZ360=Bulanan!$AJ$21,AW360,"-")</f>
        <v>-</v>
      </c>
    </row>
    <row r="361" spans="49:54" x14ac:dyDescent="0.2">
      <c r="AW361" s="144">
        <v>28460</v>
      </c>
      <c r="AX361" s="145" t="str">
        <f>N53</f>
        <v>-</v>
      </c>
      <c r="AY361" s="146" t="str">
        <f>AD53</f>
        <v>-</v>
      </c>
      <c r="AZ361" s="147" t="str">
        <f>AT53</f>
        <v>-</v>
      </c>
      <c r="BA361" s="143" t="str">
        <f>IF(AX361=Bulanan!$D$21,AW361,"-")</f>
        <v>-</v>
      </c>
      <c r="BB361" s="143" t="str">
        <f>IF(AZ361=Bulanan!$AJ$21,AW361,"-")</f>
        <v>-</v>
      </c>
    </row>
    <row r="362" spans="49:54" x14ac:dyDescent="0.2">
      <c r="AW362" s="144">
        <v>28491</v>
      </c>
      <c r="AX362" s="145" t="str">
        <f>C54</f>
        <v>-</v>
      </c>
      <c r="AY362" s="146" t="str">
        <f>S54</f>
        <v>-</v>
      </c>
      <c r="AZ362" s="147" t="str">
        <f>AI54</f>
        <v>-</v>
      </c>
      <c r="BA362" s="143" t="str">
        <f>IF(AX362=Bulanan!$D$21,AW362,"-")</f>
        <v>-</v>
      </c>
      <c r="BB362" s="143" t="str">
        <f>IF(AZ362=Bulanan!$AJ$21,AW362,"-")</f>
        <v>-</v>
      </c>
    </row>
    <row r="363" spans="49:54" x14ac:dyDescent="0.2">
      <c r="AW363" s="144">
        <v>28522</v>
      </c>
      <c r="AX363" s="145" t="str">
        <f>D54</f>
        <v>-</v>
      </c>
      <c r="AY363" s="146" t="str">
        <f>T54</f>
        <v>-</v>
      </c>
      <c r="AZ363" s="147" t="str">
        <f>AJ54</f>
        <v>-</v>
      </c>
      <c r="BA363" s="143" t="str">
        <f>IF(AX363=Bulanan!$D$21,AW363,"-")</f>
        <v>-</v>
      </c>
      <c r="BB363" s="143" t="str">
        <f>IF(AZ363=Bulanan!$AJ$21,AW363,"-")</f>
        <v>-</v>
      </c>
    </row>
    <row r="364" spans="49:54" x14ac:dyDescent="0.2">
      <c r="AW364" s="144">
        <v>28550</v>
      </c>
      <c r="AX364" s="145" t="str">
        <f>E54</f>
        <v>-</v>
      </c>
      <c r="AY364" s="146" t="str">
        <f>U54</f>
        <v>-</v>
      </c>
      <c r="AZ364" s="147" t="str">
        <f>AK54</f>
        <v>-</v>
      </c>
      <c r="BA364" s="143" t="str">
        <f>IF(AX364=Bulanan!$D$21,AW364,"-")</f>
        <v>-</v>
      </c>
      <c r="BB364" s="143" t="str">
        <f>IF(AZ364=Bulanan!$AJ$21,AW364,"-")</f>
        <v>-</v>
      </c>
    </row>
    <row r="365" spans="49:54" x14ac:dyDescent="0.2">
      <c r="AW365" s="144">
        <v>28581</v>
      </c>
      <c r="AX365" s="145" t="str">
        <f>F54</f>
        <v>-</v>
      </c>
      <c r="AY365" s="146" t="str">
        <f>V54</f>
        <v>-</v>
      </c>
      <c r="AZ365" s="147" t="str">
        <f>AL54</f>
        <v>-</v>
      </c>
      <c r="BA365" s="143" t="str">
        <f>IF(AX365=Bulanan!$D$21,AW365,"-")</f>
        <v>-</v>
      </c>
      <c r="BB365" s="143" t="str">
        <f>IF(AZ365=Bulanan!$AJ$21,AW365,"-")</f>
        <v>-</v>
      </c>
    </row>
    <row r="366" spans="49:54" x14ac:dyDescent="0.2">
      <c r="AW366" s="144">
        <v>28611</v>
      </c>
      <c r="AX366" s="145" t="str">
        <f>G54</f>
        <v>-</v>
      </c>
      <c r="AY366" s="146" t="str">
        <f>W54</f>
        <v>-</v>
      </c>
      <c r="AZ366" s="147" t="str">
        <f>AM54</f>
        <v>-</v>
      </c>
      <c r="BA366" s="143" t="str">
        <f>IF(AX366=Bulanan!$D$21,AW366,"-")</f>
        <v>-</v>
      </c>
      <c r="BB366" s="143" t="str">
        <f>IF(AZ366=Bulanan!$AJ$21,AW366,"-")</f>
        <v>-</v>
      </c>
    </row>
    <row r="367" spans="49:54" x14ac:dyDescent="0.2">
      <c r="AW367" s="144">
        <v>28642</v>
      </c>
      <c r="AX367" s="145" t="str">
        <f>H54</f>
        <v>-</v>
      </c>
      <c r="AY367" s="146" t="str">
        <f>X54</f>
        <v>-</v>
      </c>
      <c r="AZ367" s="147" t="str">
        <f>AN54</f>
        <v>-</v>
      </c>
      <c r="BA367" s="143" t="str">
        <f>IF(AX367=Bulanan!$D$21,AW367,"-")</f>
        <v>-</v>
      </c>
      <c r="BB367" s="143" t="str">
        <f>IF(AZ367=Bulanan!$AJ$21,AW367,"-")</f>
        <v>-</v>
      </c>
    </row>
    <row r="368" spans="49:54" x14ac:dyDescent="0.2">
      <c r="AW368" s="144">
        <v>28672</v>
      </c>
      <c r="AX368" s="145" t="str">
        <f>I54</f>
        <v>-</v>
      </c>
      <c r="AY368" s="146" t="str">
        <f>Y54</f>
        <v>-</v>
      </c>
      <c r="AZ368" s="147" t="str">
        <f>AO54</f>
        <v>-</v>
      </c>
      <c r="BA368" s="143" t="str">
        <f>IF(AX368=Bulanan!$D$21,AW368,"-")</f>
        <v>-</v>
      </c>
      <c r="BB368" s="143" t="str">
        <f>IF(AZ368=Bulanan!$AJ$21,AW368,"-")</f>
        <v>-</v>
      </c>
    </row>
    <row r="369" spans="49:54" x14ac:dyDescent="0.2">
      <c r="AW369" s="144">
        <v>28703</v>
      </c>
      <c r="AX369" s="145" t="str">
        <f>J54</f>
        <v>-</v>
      </c>
      <c r="AY369" s="146" t="str">
        <f>Z54</f>
        <v>-</v>
      </c>
      <c r="AZ369" s="147" t="str">
        <f>AP54</f>
        <v>-</v>
      </c>
      <c r="BA369" s="143" t="str">
        <f>IF(AX369=Bulanan!$D$21,AW369,"-")</f>
        <v>-</v>
      </c>
      <c r="BB369" s="143" t="str">
        <f>IF(AZ369=Bulanan!$AJ$21,AW369,"-")</f>
        <v>-</v>
      </c>
    </row>
    <row r="370" spans="49:54" x14ac:dyDescent="0.2">
      <c r="AW370" s="144">
        <v>28734</v>
      </c>
      <c r="AX370" s="145" t="str">
        <f>K54</f>
        <v>-</v>
      </c>
      <c r="AY370" s="146" t="str">
        <f>AA54</f>
        <v>-</v>
      </c>
      <c r="AZ370" s="147" t="str">
        <f>AQ54</f>
        <v>-</v>
      </c>
      <c r="BA370" s="143" t="str">
        <f>IF(AX370=Bulanan!$D$21,AW370,"-")</f>
        <v>-</v>
      </c>
      <c r="BB370" s="143" t="str">
        <f>IF(AZ370=Bulanan!$AJ$21,AW370,"-")</f>
        <v>-</v>
      </c>
    </row>
    <row r="371" spans="49:54" x14ac:dyDescent="0.2">
      <c r="AW371" s="144">
        <v>28764</v>
      </c>
      <c r="AX371" s="145" t="str">
        <f>L54</f>
        <v>-</v>
      </c>
      <c r="AY371" s="146" t="str">
        <f>AB54</f>
        <v>-</v>
      </c>
      <c r="AZ371" s="147" t="str">
        <f>AR54</f>
        <v>-</v>
      </c>
      <c r="BA371" s="143" t="str">
        <f>IF(AX371=Bulanan!$D$21,AW371,"-")</f>
        <v>-</v>
      </c>
      <c r="BB371" s="143" t="str">
        <f>IF(AZ371=Bulanan!$AJ$21,AW371,"-")</f>
        <v>-</v>
      </c>
    </row>
    <row r="372" spans="49:54" x14ac:dyDescent="0.2">
      <c r="AW372" s="144">
        <v>28795</v>
      </c>
      <c r="AX372" s="145" t="str">
        <f>M54</f>
        <v>-</v>
      </c>
      <c r="AY372" s="146" t="str">
        <f>AC54</f>
        <v>-</v>
      </c>
      <c r="AZ372" s="147" t="str">
        <f>AS54</f>
        <v>-</v>
      </c>
      <c r="BA372" s="143" t="str">
        <f>IF(AX372=Bulanan!$D$21,AW372,"-")</f>
        <v>-</v>
      </c>
      <c r="BB372" s="143" t="str">
        <f>IF(AZ372=Bulanan!$AJ$21,AW372,"-")</f>
        <v>-</v>
      </c>
    </row>
    <row r="373" spans="49:54" x14ac:dyDescent="0.2">
      <c r="AW373" s="144">
        <v>28825</v>
      </c>
      <c r="AX373" s="145" t="str">
        <f>N54</f>
        <v>-</v>
      </c>
      <c r="AY373" s="146" t="str">
        <f>AD54</f>
        <v>-</v>
      </c>
      <c r="AZ373" s="147" t="str">
        <f>AT54</f>
        <v>-</v>
      </c>
      <c r="BA373" s="143" t="str">
        <f>IF(AX373=Bulanan!$D$21,AW373,"-")</f>
        <v>-</v>
      </c>
      <c r="BB373" s="143" t="str">
        <f>IF(AZ373=Bulanan!$AJ$21,AW373,"-")</f>
        <v>-</v>
      </c>
    </row>
    <row r="374" spans="49:54" x14ac:dyDescent="0.2">
      <c r="AW374" s="144">
        <v>28856</v>
      </c>
      <c r="AX374" s="145" t="str">
        <f>C55</f>
        <v>-</v>
      </c>
      <c r="AY374" s="146" t="str">
        <f>S55</f>
        <v>-</v>
      </c>
      <c r="AZ374" s="147" t="str">
        <f>AI55</f>
        <v>-</v>
      </c>
      <c r="BA374" s="143" t="str">
        <f>IF(AX374=Bulanan!$D$21,AW374,"-")</f>
        <v>-</v>
      </c>
      <c r="BB374" s="143" t="str">
        <f>IF(AZ374=Bulanan!$AJ$21,AW374,"-")</f>
        <v>-</v>
      </c>
    </row>
    <row r="375" spans="49:54" x14ac:dyDescent="0.2">
      <c r="AW375" s="144">
        <v>28887</v>
      </c>
      <c r="AX375" s="145" t="str">
        <f>D55</f>
        <v>-</v>
      </c>
      <c r="AY375" s="146" t="str">
        <f>T55</f>
        <v>-</v>
      </c>
      <c r="AZ375" s="147" t="str">
        <f>AJ55</f>
        <v>-</v>
      </c>
      <c r="BA375" s="143" t="str">
        <f>IF(AX375=Bulanan!$D$21,AW375,"-")</f>
        <v>-</v>
      </c>
      <c r="BB375" s="143" t="str">
        <f>IF(AZ375=Bulanan!$AJ$21,AW375,"-")</f>
        <v>-</v>
      </c>
    </row>
    <row r="376" spans="49:54" x14ac:dyDescent="0.2">
      <c r="AW376" s="144">
        <v>28915</v>
      </c>
      <c r="AX376" s="145" t="str">
        <f>E55</f>
        <v>-</v>
      </c>
      <c r="AY376" s="146" t="str">
        <f>U55</f>
        <v>-</v>
      </c>
      <c r="AZ376" s="147" t="str">
        <f>AK55</f>
        <v>-</v>
      </c>
      <c r="BA376" s="143" t="str">
        <f>IF(AX376=Bulanan!$D$21,AW376,"-")</f>
        <v>-</v>
      </c>
      <c r="BB376" s="143" t="str">
        <f>IF(AZ376=Bulanan!$AJ$21,AW376,"-")</f>
        <v>-</v>
      </c>
    </row>
    <row r="377" spans="49:54" x14ac:dyDescent="0.2">
      <c r="AW377" s="144">
        <v>28946</v>
      </c>
      <c r="AX377" s="145" t="str">
        <f>F55</f>
        <v>-</v>
      </c>
      <c r="AY377" s="146" t="str">
        <f>V55</f>
        <v>-</v>
      </c>
      <c r="AZ377" s="147" t="str">
        <f>AL55</f>
        <v>-</v>
      </c>
      <c r="BA377" s="143" t="str">
        <f>IF(AX377=Bulanan!$D$21,AW377,"-")</f>
        <v>-</v>
      </c>
      <c r="BB377" s="143" t="str">
        <f>IF(AZ377=Bulanan!$AJ$21,AW377,"-")</f>
        <v>-</v>
      </c>
    </row>
    <row r="378" spans="49:54" x14ac:dyDescent="0.2">
      <c r="AW378" s="144">
        <v>28976</v>
      </c>
      <c r="AX378" s="145" t="str">
        <f>G55</f>
        <v>-</v>
      </c>
      <c r="AY378" s="146" t="str">
        <f>W55</f>
        <v>-</v>
      </c>
      <c r="AZ378" s="147" t="str">
        <f>AM55</f>
        <v>-</v>
      </c>
      <c r="BA378" s="143" t="str">
        <f>IF(AX378=Bulanan!$D$21,AW378,"-")</f>
        <v>-</v>
      </c>
      <c r="BB378" s="143" t="str">
        <f>IF(AZ378=Bulanan!$AJ$21,AW378,"-")</f>
        <v>-</v>
      </c>
    </row>
    <row r="379" spans="49:54" x14ac:dyDescent="0.2">
      <c r="AW379" s="144">
        <v>29007</v>
      </c>
      <c r="AX379" s="145" t="str">
        <f>H55</f>
        <v>-</v>
      </c>
      <c r="AY379" s="146" t="str">
        <f>X55</f>
        <v>-</v>
      </c>
      <c r="AZ379" s="147" t="str">
        <f>AN55</f>
        <v>-</v>
      </c>
      <c r="BA379" s="143" t="str">
        <f>IF(AX379=Bulanan!$D$21,AW379,"-")</f>
        <v>-</v>
      </c>
      <c r="BB379" s="143" t="str">
        <f>IF(AZ379=Bulanan!$AJ$21,AW379,"-")</f>
        <v>-</v>
      </c>
    </row>
    <row r="380" spans="49:54" x14ac:dyDescent="0.2">
      <c r="AW380" s="144">
        <v>29037</v>
      </c>
      <c r="AX380" s="145" t="str">
        <f>I55</f>
        <v>-</v>
      </c>
      <c r="AY380" s="146" t="str">
        <f>Y55</f>
        <v>-</v>
      </c>
      <c r="AZ380" s="147" t="str">
        <f>AO55</f>
        <v>-</v>
      </c>
      <c r="BA380" s="143" t="str">
        <f>IF(AX380=Bulanan!$D$21,AW380,"-")</f>
        <v>-</v>
      </c>
      <c r="BB380" s="143" t="str">
        <f>IF(AZ380=Bulanan!$AJ$21,AW380,"-")</f>
        <v>-</v>
      </c>
    </row>
    <row r="381" spans="49:54" x14ac:dyDescent="0.2">
      <c r="AW381" s="144">
        <v>29068</v>
      </c>
      <c r="AX381" s="145" t="str">
        <f>J55</f>
        <v>-</v>
      </c>
      <c r="AY381" s="146" t="str">
        <f>Z55</f>
        <v>-</v>
      </c>
      <c r="AZ381" s="147" t="str">
        <f>AP55</f>
        <v>-</v>
      </c>
      <c r="BA381" s="143" t="str">
        <f>IF(AX381=Bulanan!$D$21,AW381,"-")</f>
        <v>-</v>
      </c>
      <c r="BB381" s="143" t="str">
        <f>IF(AZ381=Bulanan!$AJ$21,AW381,"-")</f>
        <v>-</v>
      </c>
    </row>
    <row r="382" spans="49:54" x14ac:dyDescent="0.2">
      <c r="AW382" s="144">
        <v>29099</v>
      </c>
      <c r="AX382" s="145" t="str">
        <f>K55</f>
        <v>-</v>
      </c>
      <c r="AY382" s="146" t="str">
        <f>AA55</f>
        <v>-</v>
      </c>
      <c r="AZ382" s="147" t="str">
        <f>AQ55</f>
        <v>-</v>
      </c>
      <c r="BA382" s="143" t="str">
        <f>IF(AX382=Bulanan!$D$21,AW382,"-")</f>
        <v>-</v>
      </c>
      <c r="BB382" s="143" t="str">
        <f>IF(AZ382=Bulanan!$AJ$21,AW382,"-")</f>
        <v>-</v>
      </c>
    </row>
    <row r="383" spans="49:54" x14ac:dyDescent="0.2">
      <c r="AW383" s="144">
        <v>29129</v>
      </c>
      <c r="AX383" s="145" t="str">
        <f>L55</f>
        <v>-</v>
      </c>
      <c r="AY383" s="146" t="str">
        <f>AB55</f>
        <v>-</v>
      </c>
      <c r="AZ383" s="147" t="str">
        <f>AR55</f>
        <v>-</v>
      </c>
      <c r="BA383" s="143" t="str">
        <f>IF(AX383=Bulanan!$D$21,AW383,"-")</f>
        <v>-</v>
      </c>
      <c r="BB383" s="143" t="str">
        <f>IF(AZ383=Bulanan!$AJ$21,AW383,"-")</f>
        <v>-</v>
      </c>
    </row>
    <row r="384" spans="49:54" x14ac:dyDescent="0.2">
      <c r="AW384" s="144">
        <v>29160</v>
      </c>
      <c r="AX384" s="145" t="str">
        <f>M55</f>
        <v>-</v>
      </c>
      <c r="AY384" s="146" t="str">
        <f>AC55</f>
        <v>-</v>
      </c>
      <c r="AZ384" s="147" t="str">
        <f>AS55</f>
        <v>-</v>
      </c>
      <c r="BA384" s="143" t="str">
        <f>IF(AX384=Bulanan!$D$21,AW384,"-")</f>
        <v>-</v>
      </c>
      <c r="BB384" s="143" t="str">
        <f>IF(AZ384=Bulanan!$AJ$21,AW384,"-")</f>
        <v>-</v>
      </c>
    </row>
    <row r="385" spans="49:54" x14ac:dyDescent="0.2">
      <c r="AW385" s="144">
        <v>29190</v>
      </c>
      <c r="AX385" s="145" t="str">
        <f>N55</f>
        <v>-</v>
      </c>
      <c r="AY385" s="146" t="str">
        <f>AD55</f>
        <v>-</v>
      </c>
      <c r="AZ385" s="147" t="str">
        <f>AT55</f>
        <v>-</v>
      </c>
      <c r="BA385" s="143" t="str">
        <f>IF(AX385=Bulanan!$D$21,AW385,"-")</f>
        <v>-</v>
      </c>
      <c r="BB385" s="143" t="str">
        <f>IF(AZ385=Bulanan!$AJ$21,AW385,"-")</f>
        <v>-</v>
      </c>
    </row>
    <row r="386" spans="49:54" x14ac:dyDescent="0.2">
      <c r="AW386" s="144">
        <v>29221</v>
      </c>
      <c r="AX386" s="145" t="str">
        <f>C56</f>
        <v>-</v>
      </c>
      <c r="AY386" s="146" t="str">
        <f>S56</f>
        <v>-</v>
      </c>
      <c r="AZ386" s="147" t="str">
        <f>AI56</f>
        <v>-</v>
      </c>
      <c r="BA386" s="143" t="str">
        <f>IF(AX386=Bulanan!$D$21,AW386,"-")</f>
        <v>-</v>
      </c>
      <c r="BB386" s="143" t="str">
        <f>IF(AZ386=Bulanan!$AJ$21,AW386,"-")</f>
        <v>-</v>
      </c>
    </row>
    <row r="387" spans="49:54" x14ac:dyDescent="0.2">
      <c r="AW387" s="144">
        <v>29252</v>
      </c>
      <c r="AX387" s="145" t="str">
        <f>D56</f>
        <v>-</v>
      </c>
      <c r="AY387" s="146" t="str">
        <f>T56</f>
        <v>-</v>
      </c>
      <c r="AZ387" s="147" t="str">
        <f>AJ56</f>
        <v>-</v>
      </c>
      <c r="BA387" s="143" t="str">
        <f>IF(AX387=Bulanan!$D$21,AW387,"-")</f>
        <v>-</v>
      </c>
      <c r="BB387" s="143" t="str">
        <f>IF(AZ387=Bulanan!$AJ$21,AW387,"-")</f>
        <v>-</v>
      </c>
    </row>
    <row r="388" spans="49:54" x14ac:dyDescent="0.2">
      <c r="AW388" s="144">
        <v>29281</v>
      </c>
      <c r="AX388" s="145" t="str">
        <f>E56</f>
        <v>-</v>
      </c>
      <c r="AY388" s="146" t="str">
        <f>U56</f>
        <v>-</v>
      </c>
      <c r="AZ388" s="147" t="str">
        <f>AK56</f>
        <v>-</v>
      </c>
      <c r="BA388" s="143" t="str">
        <f>IF(AX388=Bulanan!$D$21,AW388,"-")</f>
        <v>-</v>
      </c>
      <c r="BB388" s="143" t="str">
        <f>IF(AZ388=Bulanan!$AJ$21,AW388,"-")</f>
        <v>-</v>
      </c>
    </row>
    <row r="389" spans="49:54" x14ac:dyDescent="0.2">
      <c r="AW389" s="144">
        <v>29312</v>
      </c>
      <c r="AX389" s="145" t="str">
        <f>F56</f>
        <v>-</v>
      </c>
      <c r="AY389" s="146" t="str">
        <f>V56</f>
        <v>-</v>
      </c>
      <c r="AZ389" s="147" t="str">
        <f>AL56</f>
        <v>-</v>
      </c>
      <c r="BA389" s="143" t="str">
        <f>IF(AX389=Bulanan!$D$21,AW389,"-")</f>
        <v>-</v>
      </c>
      <c r="BB389" s="143" t="str">
        <f>IF(AZ389=Bulanan!$AJ$21,AW389,"-")</f>
        <v>-</v>
      </c>
    </row>
    <row r="390" spans="49:54" x14ac:dyDescent="0.2">
      <c r="AW390" s="144">
        <v>29342</v>
      </c>
      <c r="AX390" s="145" t="str">
        <f>G56</f>
        <v>-</v>
      </c>
      <c r="AY390" s="146" t="str">
        <f>W56</f>
        <v>-</v>
      </c>
      <c r="AZ390" s="147" t="str">
        <f>AM56</f>
        <v>-</v>
      </c>
      <c r="BA390" s="143" t="str">
        <f>IF(AX390=Bulanan!$D$21,AW390,"-")</f>
        <v>-</v>
      </c>
      <c r="BB390" s="143" t="str">
        <f>IF(AZ390=Bulanan!$AJ$21,AW390,"-")</f>
        <v>-</v>
      </c>
    </row>
    <row r="391" spans="49:54" x14ac:dyDescent="0.2">
      <c r="AW391" s="144">
        <v>29373</v>
      </c>
      <c r="AX391" s="145" t="str">
        <f>H56</f>
        <v>-</v>
      </c>
      <c r="AY391" s="146" t="str">
        <f>X56</f>
        <v>-</v>
      </c>
      <c r="AZ391" s="147" t="str">
        <f>AN56</f>
        <v>-</v>
      </c>
      <c r="BA391" s="143" t="str">
        <f>IF(AX391=Bulanan!$D$21,AW391,"-")</f>
        <v>-</v>
      </c>
      <c r="BB391" s="143" t="str">
        <f>IF(AZ391=Bulanan!$AJ$21,AW391,"-")</f>
        <v>-</v>
      </c>
    </row>
    <row r="392" spans="49:54" x14ac:dyDescent="0.2">
      <c r="AW392" s="144">
        <v>29403</v>
      </c>
      <c r="AX392" s="145" t="str">
        <f>I56</f>
        <v>-</v>
      </c>
      <c r="AY392" s="146" t="str">
        <f>Y56</f>
        <v>-</v>
      </c>
      <c r="AZ392" s="147" t="str">
        <f>AO56</f>
        <v>-</v>
      </c>
      <c r="BA392" s="143" t="str">
        <f>IF(AX392=Bulanan!$D$21,AW392,"-")</f>
        <v>-</v>
      </c>
      <c r="BB392" s="143" t="str">
        <f>IF(AZ392=Bulanan!$AJ$21,AW392,"-")</f>
        <v>-</v>
      </c>
    </row>
    <row r="393" spans="49:54" x14ac:dyDescent="0.2">
      <c r="AW393" s="144">
        <v>29434</v>
      </c>
      <c r="AX393" s="145" t="str">
        <f>J56</f>
        <v>-</v>
      </c>
      <c r="AY393" s="146" t="str">
        <f>Z56</f>
        <v>-</v>
      </c>
      <c r="AZ393" s="147" t="str">
        <f>AP56</f>
        <v>-</v>
      </c>
      <c r="BA393" s="143" t="str">
        <f>IF(AX393=Bulanan!$D$21,AW393,"-")</f>
        <v>-</v>
      </c>
      <c r="BB393" s="143" t="str">
        <f>IF(AZ393=Bulanan!$AJ$21,AW393,"-")</f>
        <v>-</v>
      </c>
    </row>
    <row r="394" spans="49:54" x14ac:dyDescent="0.2">
      <c r="AW394" s="144">
        <v>29465</v>
      </c>
      <c r="AX394" s="145" t="str">
        <f>K56</f>
        <v>-</v>
      </c>
      <c r="AY394" s="146" t="str">
        <f>AA56</f>
        <v>-</v>
      </c>
      <c r="AZ394" s="147" t="str">
        <f>AQ56</f>
        <v>-</v>
      </c>
      <c r="BA394" s="143" t="str">
        <f>IF(AX394=Bulanan!$D$21,AW394,"-")</f>
        <v>-</v>
      </c>
      <c r="BB394" s="143" t="str">
        <f>IF(AZ394=Bulanan!$AJ$21,AW394,"-")</f>
        <v>-</v>
      </c>
    </row>
    <row r="395" spans="49:54" x14ac:dyDescent="0.2">
      <c r="AW395" s="144">
        <v>29495</v>
      </c>
      <c r="AX395" s="145" t="str">
        <f>L56</f>
        <v>-</v>
      </c>
      <c r="AY395" s="146" t="str">
        <f>AB56</f>
        <v>-</v>
      </c>
      <c r="AZ395" s="147" t="str">
        <f>AR56</f>
        <v>-</v>
      </c>
      <c r="BA395" s="143" t="str">
        <f>IF(AX395=Bulanan!$D$21,AW395,"-")</f>
        <v>-</v>
      </c>
      <c r="BB395" s="143" t="str">
        <f>IF(AZ395=Bulanan!$AJ$21,AW395,"-")</f>
        <v>-</v>
      </c>
    </row>
    <row r="396" spans="49:54" x14ac:dyDescent="0.2">
      <c r="AW396" s="144">
        <v>29526</v>
      </c>
      <c r="AX396" s="145" t="str">
        <f>M56</f>
        <v>-</v>
      </c>
      <c r="AY396" s="146" t="str">
        <f>AC56</f>
        <v>-</v>
      </c>
      <c r="AZ396" s="147" t="str">
        <f>AS56</f>
        <v>-</v>
      </c>
      <c r="BA396" s="143" t="str">
        <f>IF(AX396=Bulanan!$D$21,AW396,"-")</f>
        <v>-</v>
      </c>
      <c r="BB396" s="143" t="str">
        <f>IF(AZ396=Bulanan!$AJ$21,AW396,"-")</f>
        <v>-</v>
      </c>
    </row>
    <row r="397" spans="49:54" x14ac:dyDescent="0.2">
      <c r="AW397" s="144">
        <v>29556</v>
      </c>
      <c r="AX397" s="145" t="str">
        <f>N56</f>
        <v>-</v>
      </c>
      <c r="AY397" s="146" t="str">
        <f>AD56</f>
        <v>-</v>
      </c>
      <c r="AZ397" s="147" t="str">
        <f>AT56</f>
        <v>-</v>
      </c>
      <c r="BA397" s="143" t="str">
        <f>IF(AX397=Bulanan!$D$21,AW397,"-")</f>
        <v>-</v>
      </c>
      <c r="BB397" s="143" t="str">
        <f>IF(AZ397=Bulanan!$AJ$21,AW397,"-")</f>
        <v>-</v>
      </c>
    </row>
    <row r="398" spans="49:54" x14ac:dyDescent="0.2">
      <c r="AW398" s="144">
        <v>29587</v>
      </c>
      <c r="AX398" s="145" t="str">
        <f>C57</f>
        <v>-</v>
      </c>
      <c r="AY398" s="146" t="str">
        <f>S57</f>
        <v>-</v>
      </c>
      <c r="AZ398" s="147" t="str">
        <f>AI57</f>
        <v>-</v>
      </c>
      <c r="BA398" s="143" t="str">
        <f>IF(AX398=Bulanan!$D$21,AW398,"-")</f>
        <v>-</v>
      </c>
      <c r="BB398" s="143" t="str">
        <f>IF(AZ398=Bulanan!$AJ$21,AW398,"-")</f>
        <v>-</v>
      </c>
    </row>
    <row r="399" spans="49:54" x14ac:dyDescent="0.2">
      <c r="AW399" s="144">
        <v>29618</v>
      </c>
      <c r="AX399" s="145" t="str">
        <f>D57</f>
        <v>-</v>
      </c>
      <c r="AY399" s="146" t="str">
        <f>T57</f>
        <v>-</v>
      </c>
      <c r="AZ399" s="147" t="str">
        <f>AJ57</f>
        <v>-</v>
      </c>
      <c r="BA399" s="143" t="str">
        <f>IF(AX399=Bulanan!$D$21,AW399,"-")</f>
        <v>-</v>
      </c>
      <c r="BB399" s="143" t="str">
        <f>IF(AZ399=Bulanan!$AJ$21,AW399,"-")</f>
        <v>-</v>
      </c>
    </row>
    <row r="400" spans="49:54" x14ac:dyDescent="0.2">
      <c r="AW400" s="144">
        <v>29646</v>
      </c>
      <c r="AX400" s="145" t="str">
        <f>E57</f>
        <v>-</v>
      </c>
      <c r="AY400" s="146" t="str">
        <f>U57</f>
        <v>-</v>
      </c>
      <c r="AZ400" s="147" t="str">
        <f>AK57</f>
        <v>-</v>
      </c>
      <c r="BA400" s="143" t="str">
        <f>IF(AX400=Bulanan!$D$21,AW400,"-")</f>
        <v>-</v>
      </c>
      <c r="BB400" s="143" t="str">
        <f>IF(AZ400=Bulanan!$AJ$21,AW400,"-")</f>
        <v>-</v>
      </c>
    </row>
    <row r="401" spans="49:54" x14ac:dyDescent="0.2">
      <c r="AW401" s="144">
        <v>29677</v>
      </c>
      <c r="AX401" s="145" t="str">
        <f>F57</f>
        <v>-</v>
      </c>
      <c r="AY401" s="146" t="str">
        <f>V57</f>
        <v>-</v>
      </c>
      <c r="AZ401" s="147" t="str">
        <f>AL57</f>
        <v>-</v>
      </c>
      <c r="BA401" s="143" t="str">
        <f>IF(AX401=Bulanan!$D$21,AW401,"-")</f>
        <v>-</v>
      </c>
      <c r="BB401" s="143" t="str">
        <f>IF(AZ401=Bulanan!$AJ$21,AW401,"-")</f>
        <v>-</v>
      </c>
    </row>
    <row r="402" spans="49:54" x14ac:dyDescent="0.2">
      <c r="AW402" s="144">
        <v>29707</v>
      </c>
      <c r="AX402" s="145" t="str">
        <f>G57</f>
        <v>-</v>
      </c>
      <c r="AY402" s="146" t="str">
        <f>W57</f>
        <v>-</v>
      </c>
      <c r="AZ402" s="147" t="str">
        <f>AM57</f>
        <v>-</v>
      </c>
      <c r="BA402" s="143" t="str">
        <f>IF(AX402=Bulanan!$D$21,AW402,"-")</f>
        <v>-</v>
      </c>
      <c r="BB402" s="143" t="str">
        <f>IF(AZ402=Bulanan!$AJ$21,AW402,"-")</f>
        <v>-</v>
      </c>
    </row>
    <row r="403" spans="49:54" x14ac:dyDescent="0.2">
      <c r="AW403" s="144">
        <v>29738</v>
      </c>
      <c r="AX403" s="145" t="str">
        <f>H57</f>
        <v>-</v>
      </c>
      <c r="AY403" s="146" t="str">
        <f>X57</f>
        <v>-</v>
      </c>
      <c r="AZ403" s="147" t="str">
        <f>AN57</f>
        <v>-</v>
      </c>
      <c r="BA403" s="143" t="str">
        <f>IF(AX403=Bulanan!$D$21,AW403,"-")</f>
        <v>-</v>
      </c>
      <c r="BB403" s="143" t="str">
        <f>IF(AZ403=Bulanan!$AJ$21,AW403,"-")</f>
        <v>-</v>
      </c>
    </row>
    <row r="404" spans="49:54" x14ac:dyDescent="0.2">
      <c r="AW404" s="144">
        <v>29768</v>
      </c>
      <c r="AX404" s="145" t="str">
        <f>I57</f>
        <v>-</v>
      </c>
      <c r="AY404" s="146" t="str">
        <f>Y57</f>
        <v>-</v>
      </c>
      <c r="AZ404" s="147" t="str">
        <f>AO57</f>
        <v>-</v>
      </c>
      <c r="BA404" s="143" t="str">
        <f>IF(AX404=Bulanan!$D$21,AW404,"-")</f>
        <v>-</v>
      </c>
      <c r="BB404" s="143" t="str">
        <f>IF(AZ404=Bulanan!$AJ$21,AW404,"-")</f>
        <v>-</v>
      </c>
    </row>
    <row r="405" spans="49:54" x14ac:dyDescent="0.2">
      <c r="AW405" s="144">
        <v>29799</v>
      </c>
      <c r="AX405" s="145" t="str">
        <f>J57</f>
        <v>-</v>
      </c>
      <c r="AY405" s="146" t="str">
        <f>Z57</f>
        <v>-</v>
      </c>
      <c r="AZ405" s="147" t="str">
        <f>AP57</f>
        <v>-</v>
      </c>
      <c r="BA405" s="143" t="str">
        <f>IF(AX405=Bulanan!$D$21,AW405,"-")</f>
        <v>-</v>
      </c>
      <c r="BB405" s="143" t="str">
        <f>IF(AZ405=Bulanan!$AJ$21,AW405,"-")</f>
        <v>-</v>
      </c>
    </row>
    <row r="406" spans="49:54" x14ac:dyDescent="0.2">
      <c r="AW406" s="144">
        <v>29830</v>
      </c>
      <c r="AX406" s="145" t="str">
        <f>K57</f>
        <v>-</v>
      </c>
      <c r="AY406" s="146" t="str">
        <f>AA57</f>
        <v>-</v>
      </c>
      <c r="AZ406" s="147" t="str">
        <f>AQ57</f>
        <v>-</v>
      </c>
      <c r="BA406" s="143" t="str">
        <f>IF(AX406=Bulanan!$D$21,AW406,"-")</f>
        <v>-</v>
      </c>
      <c r="BB406" s="143" t="str">
        <f>IF(AZ406=Bulanan!$AJ$21,AW406,"-")</f>
        <v>-</v>
      </c>
    </row>
    <row r="407" spans="49:54" x14ac:dyDescent="0.2">
      <c r="AW407" s="144">
        <v>29860</v>
      </c>
      <c r="AX407" s="145" t="str">
        <f>L57</f>
        <v>-</v>
      </c>
      <c r="AY407" s="146" t="str">
        <f>AB57</f>
        <v>-</v>
      </c>
      <c r="AZ407" s="147" t="str">
        <f>AR57</f>
        <v>-</v>
      </c>
      <c r="BA407" s="143" t="str">
        <f>IF(AX407=Bulanan!$D$21,AW407,"-")</f>
        <v>-</v>
      </c>
      <c r="BB407" s="143" t="str">
        <f>IF(AZ407=Bulanan!$AJ$21,AW407,"-")</f>
        <v>-</v>
      </c>
    </row>
    <row r="408" spans="49:54" x14ac:dyDescent="0.2">
      <c r="AW408" s="144">
        <v>29891</v>
      </c>
      <c r="AX408" s="145" t="str">
        <f>M57</f>
        <v>-</v>
      </c>
      <c r="AY408" s="146" t="str">
        <f>AC57</f>
        <v>-</v>
      </c>
      <c r="AZ408" s="147" t="str">
        <f>AS57</f>
        <v>-</v>
      </c>
      <c r="BA408" s="143" t="str">
        <f>IF(AX408=Bulanan!$D$21,AW408,"-")</f>
        <v>-</v>
      </c>
      <c r="BB408" s="143" t="str">
        <f>IF(AZ408=Bulanan!$AJ$21,AW408,"-")</f>
        <v>-</v>
      </c>
    </row>
    <row r="409" spans="49:54" x14ac:dyDescent="0.2">
      <c r="AW409" s="144">
        <v>29921</v>
      </c>
      <c r="AX409" s="145" t="str">
        <f>N57</f>
        <v>-</v>
      </c>
      <c r="AY409" s="146" t="str">
        <f>AD57</f>
        <v>-</v>
      </c>
      <c r="AZ409" s="147" t="str">
        <f>AT57</f>
        <v>-</v>
      </c>
      <c r="BA409" s="143" t="str">
        <f>IF(AX409=Bulanan!$D$21,AW409,"-")</f>
        <v>-</v>
      </c>
      <c r="BB409" s="143" t="str">
        <f>IF(AZ409=Bulanan!$AJ$21,AW409,"-")</f>
        <v>-</v>
      </c>
    </row>
    <row r="410" spans="49:54" x14ac:dyDescent="0.2">
      <c r="AW410" s="144">
        <v>29952</v>
      </c>
      <c r="AX410" s="145" t="str">
        <f>C58</f>
        <v>-</v>
      </c>
      <c r="AY410" s="146" t="str">
        <f>S58</f>
        <v>-</v>
      </c>
      <c r="AZ410" s="147" t="str">
        <f>AI58</f>
        <v>-</v>
      </c>
      <c r="BA410" s="143" t="str">
        <f>IF(AX410=Bulanan!$D$21,AW410,"-")</f>
        <v>-</v>
      </c>
      <c r="BB410" s="143" t="str">
        <f>IF(AZ410=Bulanan!$AJ$21,AW410,"-")</f>
        <v>-</v>
      </c>
    </row>
    <row r="411" spans="49:54" x14ac:dyDescent="0.2">
      <c r="AW411" s="144">
        <v>29983</v>
      </c>
      <c r="AX411" s="145" t="str">
        <f>D58</f>
        <v>-</v>
      </c>
      <c r="AY411" s="146" t="str">
        <f>T58</f>
        <v>-</v>
      </c>
      <c r="AZ411" s="147" t="str">
        <f>AJ58</f>
        <v>-</v>
      </c>
      <c r="BA411" s="143" t="str">
        <f>IF(AX411=Bulanan!$D$21,AW411,"-")</f>
        <v>-</v>
      </c>
      <c r="BB411" s="143" t="str">
        <f>IF(AZ411=Bulanan!$AJ$21,AW411,"-")</f>
        <v>-</v>
      </c>
    </row>
    <row r="412" spans="49:54" x14ac:dyDescent="0.2">
      <c r="AW412" s="144">
        <v>30011</v>
      </c>
      <c r="AX412" s="145" t="str">
        <f>E58</f>
        <v>-</v>
      </c>
      <c r="AY412" s="146" t="str">
        <f>U58</f>
        <v>-</v>
      </c>
      <c r="AZ412" s="147" t="str">
        <f>AK58</f>
        <v>-</v>
      </c>
      <c r="BA412" s="143" t="str">
        <f>IF(AX412=Bulanan!$D$21,AW412,"-")</f>
        <v>-</v>
      </c>
      <c r="BB412" s="143" t="str">
        <f>IF(AZ412=Bulanan!$AJ$21,AW412,"-")</f>
        <v>-</v>
      </c>
    </row>
    <row r="413" spans="49:54" x14ac:dyDescent="0.2">
      <c r="AW413" s="144">
        <v>30042</v>
      </c>
      <c r="AX413" s="145" t="str">
        <f>F58</f>
        <v>-</v>
      </c>
      <c r="AY413" s="146" t="str">
        <f>V58</f>
        <v>-</v>
      </c>
      <c r="AZ413" s="147" t="str">
        <f>AL58</f>
        <v>-</v>
      </c>
      <c r="BA413" s="143" t="str">
        <f>IF(AX413=Bulanan!$D$21,AW413,"-")</f>
        <v>-</v>
      </c>
      <c r="BB413" s="143" t="str">
        <f>IF(AZ413=Bulanan!$AJ$21,AW413,"-")</f>
        <v>-</v>
      </c>
    </row>
    <row r="414" spans="49:54" x14ac:dyDescent="0.2">
      <c r="AW414" s="144">
        <v>30072</v>
      </c>
      <c r="AX414" s="145" t="str">
        <f>G58</f>
        <v>-</v>
      </c>
      <c r="AY414" s="146" t="str">
        <f>W58</f>
        <v>-</v>
      </c>
      <c r="AZ414" s="147" t="str">
        <f>AM58</f>
        <v>-</v>
      </c>
      <c r="BA414" s="143" t="str">
        <f>IF(AX414=Bulanan!$D$21,AW414,"-")</f>
        <v>-</v>
      </c>
      <c r="BB414" s="143" t="str">
        <f>IF(AZ414=Bulanan!$AJ$21,AW414,"-")</f>
        <v>-</v>
      </c>
    </row>
    <row r="415" spans="49:54" x14ac:dyDescent="0.2">
      <c r="AW415" s="144">
        <v>30103</v>
      </c>
      <c r="AX415" s="145" t="str">
        <f>H58</f>
        <v>-</v>
      </c>
      <c r="AY415" s="146" t="str">
        <f>X58</f>
        <v>-</v>
      </c>
      <c r="AZ415" s="147" t="str">
        <f>AN58</f>
        <v>-</v>
      </c>
      <c r="BA415" s="143" t="str">
        <f>IF(AX415=Bulanan!$D$21,AW415,"-")</f>
        <v>-</v>
      </c>
      <c r="BB415" s="143" t="str">
        <f>IF(AZ415=Bulanan!$AJ$21,AW415,"-")</f>
        <v>-</v>
      </c>
    </row>
    <row r="416" spans="49:54" x14ac:dyDescent="0.2">
      <c r="AW416" s="144">
        <v>30133</v>
      </c>
      <c r="AX416" s="145" t="str">
        <f>I58</f>
        <v>-</v>
      </c>
      <c r="AY416" s="146" t="str">
        <f>Y58</f>
        <v>-</v>
      </c>
      <c r="AZ416" s="147" t="str">
        <f>AO58</f>
        <v>-</v>
      </c>
      <c r="BA416" s="143" t="str">
        <f>IF(AX416=Bulanan!$D$21,AW416,"-")</f>
        <v>-</v>
      </c>
      <c r="BB416" s="143" t="str">
        <f>IF(AZ416=Bulanan!$AJ$21,AW416,"-")</f>
        <v>-</v>
      </c>
    </row>
    <row r="417" spans="49:54" x14ac:dyDescent="0.2">
      <c r="AW417" s="144">
        <v>30164</v>
      </c>
      <c r="AX417" s="145" t="str">
        <f>J58</f>
        <v>-</v>
      </c>
      <c r="AY417" s="146" t="str">
        <f>Z58</f>
        <v>-</v>
      </c>
      <c r="AZ417" s="147" t="str">
        <f>AP58</f>
        <v>-</v>
      </c>
      <c r="BA417" s="143" t="str">
        <f>IF(AX417=Bulanan!$D$21,AW417,"-")</f>
        <v>-</v>
      </c>
      <c r="BB417" s="143" t="str">
        <f>IF(AZ417=Bulanan!$AJ$21,AW417,"-")</f>
        <v>-</v>
      </c>
    </row>
    <row r="418" spans="49:54" x14ac:dyDescent="0.2">
      <c r="AW418" s="144">
        <v>30195</v>
      </c>
      <c r="AX418" s="145" t="str">
        <f>K58</f>
        <v>-</v>
      </c>
      <c r="AY418" s="146" t="str">
        <f>AA58</f>
        <v>-</v>
      </c>
      <c r="AZ418" s="147" t="str">
        <f>AQ58</f>
        <v>-</v>
      </c>
      <c r="BA418" s="143" t="str">
        <f>IF(AX418=Bulanan!$D$21,AW418,"-")</f>
        <v>-</v>
      </c>
      <c r="BB418" s="143" t="str">
        <f>IF(AZ418=Bulanan!$AJ$21,AW418,"-")</f>
        <v>-</v>
      </c>
    </row>
    <row r="419" spans="49:54" x14ac:dyDescent="0.2">
      <c r="AW419" s="144">
        <v>30225</v>
      </c>
      <c r="AX419" s="145" t="str">
        <f>L58</f>
        <v>-</v>
      </c>
      <c r="AY419" s="146" t="str">
        <f>AB58</f>
        <v>-</v>
      </c>
      <c r="AZ419" s="147" t="str">
        <f>AR58</f>
        <v>-</v>
      </c>
      <c r="BA419" s="143" t="str">
        <f>IF(AX419=Bulanan!$D$21,AW419,"-")</f>
        <v>-</v>
      </c>
      <c r="BB419" s="143" t="str">
        <f>IF(AZ419=Bulanan!$AJ$21,AW419,"-")</f>
        <v>-</v>
      </c>
    </row>
    <row r="420" spans="49:54" x14ac:dyDescent="0.2">
      <c r="AW420" s="144">
        <v>30256</v>
      </c>
      <c r="AX420" s="145" t="str">
        <f>M58</f>
        <v>-</v>
      </c>
      <c r="AY420" s="146" t="str">
        <f>AC58</f>
        <v>-</v>
      </c>
      <c r="AZ420" s="147" t="str">
        <f>AS58</f>
        <v>-</v>
      </c>
      <c r="BA420" s="143" t="str">
        <f>IF(AX420=Bulanan!$D$21,AW420,"-")</f>
        <v>-</v>
      </c>
      <c r="BB420" s="143" t="str">
        <f>IF(AZ420=Bulanan!$AJ$21,AW420,"-")</f>
        <v>-</v>
      </c>
    </row>
    <row r="421" spans="49:54" x14ac:dyDescent="0.2">
      <c r="AW421" s="144">
        <v>30286</v>
      </c>
      <c r="AX421" s="145" t="str">
        <f>N58</f>
        <v>-</v>
      </c>
      <c r="AY421" s="146" t="str">
        <f>AD58</f>
        <v>-</v>
      </c>
      <c r="AZ421" s="147" t="str">
        <f>AT58</f>
        <v>-</v>
      </c>
      <c r="BA421" s="143" t="str">
        <f>IF(AX421=Bulanan!$D$21,AW421,"-")</f>
        <v>-</v>
      </c>
      <c r="BB421" s="143" t="str">
        <f>IF(AZ421=Bulanan!$AJ$21,AW421,"-")</f>
        <v>-</v>
      </c>
    </row>
    <row r="422" spans="49:54" x14ac:dyDescent="0.2">
      <c r="AW422" s="144">
        <v>30317</v>
      </c>
      <c r="AX422" s="145" t="str">
        <f>C59</f>
        <v>-</v>
      </c>
      <c r="AY422" s="146" t="str">
        <f>S59</f>
        <v>-</v>
      </c>
      <c r="AZ422" s="147" t="str">
        <f>AI59</f>
        <v>-</v>
      </c>
      <c r="BA422" s="143" t="str">
        <f>IF(AX422=Bulanan!$D$21,AW422,"-")</f>
        <v>-</v>
      </c>
      <c r="BB422" s="143" t="str">
        <f>IF(AZ422=Bulanan!$AJ$21,AW422,"-")</f>
        <v>-</v>
      </c>
    </row>
    <row r="423" spans="49:54" x14ac:dyDescent="0.2">
      <c r="AW423" s="144">
        <v>30348</v>
      </c>
      <c r="AX423" s="145" t="str">
        <f>D59</f>
        <v>-</v>
      </c>
      <c r="AY423" s="146" t="str">
        <f>T59</f>
        <v>-</v>
      </c>
      <c r="AZ423" s="147" t="str">
        <f>AJ59</f>
        <v>-</v>
      </c>
      <c r="BA423" s="143" t="str">
        <f>IF(AX423=Bulanan!$D$21,AW423,"-")</f>
        <v>-</v>
      </c>
      <c r="BB423" s="143" t="str">
        <f>IF(AZ423=Bulanan!$AJ$21,AW423,"-")</f>
        <v>-</v>
      </c>
    </row>
    <row r="424" spans="49:54" x14ac:dyDescent="0.2">
      <c r="AW424" s="144">
        <v>30376</v>
      </c>
      <c r="AX424" s="145" t="str">
        <f>E59</f>
        <v>-</v>
      </c>
      <c r="AY424" s="146" t="str">
        <f>U59</f>
        <v>-</v>
      </c>
      <c r="AZ424" s="147" t="str">
        <f>AK59</f>
        <v>-</v>
      </c>
      <c r="BA424" s="143" t="str">
        <f>IF(AX424=Bulanan!$D$21,AW424,"-")</f>
        <v>-</v>
      </c>
      <c r="BB424" s="143" t="str">
        <f>IF(AZ424=Bulanan!$AJ$21,AW424,"-")</f>
        <v>-</v>
      </c>
    </row>
    <row r="425" spans="49:54" x14ac:dyDescent="0.2">
      <c r="AW425" s="144">
        <v>30407</v>
      </c>
      <c r="AX425" s="145" t="str">
        <f>F59</f>
        <v>-</v>
      </c>
      <c r="AY425" s="146" t="str">
        <f>V59</f>
        <v>-</v>
      </c>
      <c r="AZ425" s="147" t="str">
        <f>AL59</f>
        <v>-</v>
      </c>
      <c r="BA425" s="143" t="str">
        <f>IF(AX425=Bulanan!$D$21,AW425,"-")</f>
        <v>-</v>
      </c>
      <c r="BB425" s="143" t="str">
        <f>IF(AZ425=Bulanan!$AJ$21,AW425,"-")</f>
        <v>-</v>
      </c>
    </row>
    <row r="426" spans="49:54" x14ac:dyDescent="0.2">
      <c r="AW426" s="144">
        <v>30437</v>
      </c>
      <c r="AX426" s="145" t="str">
        <f>G59</f>
        <v>-</v>
      </c>
      <c r="AY426" s="146" t="str">
        <f>W59</f>
        <v>-</v>
      </c>
      <c r="AZ426" s="147" t="str">
        <f>AM59</f>
        <v>-</v>
      </c>
      <c r="BA426" s="143" t="str">
        <f>IF(AX426=Bulanan!$D$21,AW426,"-")</f>
        <v>-</v>
      </c>
      <c r="BB426" s="143" t="str">
        <f>IF(AZ426=Bulanan!$AJ$21,AW426,"-")</f>
        <v>-</v>
      </c>
    </row>
    <row r="427" spans="49:54" x14ac:dyDescent="0.2">
      <c r="AW427" s="144">
        <v>30468</v>
      </c>
      <c r="AX427" s="145" t="str">
        <f>H59</f>
        <v>-</v>
      </c>
      <c r="AY427" s="146" t="str">
        <f>X59</f>
        <v>-</v>
      </c>
      <c r="AZ427" s="147" t="str">
        <f>AN59</f>
        <v>-</v>
      </c>
      <c r="BA427" s="143" t="str">
        <f>IF(AX427=Bulanan!$D$21,AW427,"-")</f>
        <v>-</v>
      </c>
      <c r="BB427" s="143" t="str">
        <f>IF(AZ427=Bulanan!$AJ$21,AW427,"-")</f>
        <v>-</v>
      </c>
    </row>
    <row r="428" spans="49:54" x14ac:dyDescent="0.2">
      <c r="AW428" s="144">
        <v>30498</v>
      </c>
      <c r="AX428" s="145" t="str">
        <f>I59</f>
        <v>-</v>
      </c>
      <c r="AY428" s="146" t="str">
        <f>Y59</f>
        <v>-</v>
      </c>
      <c r="AZ428" s="147" t="str">
        <f>AO59</f>
        <v>-</v>
      </c>
      <c r="BA428" s="143" t="str">
        <f>IF(AX428=Bulanan!$D$21,AW428,"-")</f>
        <v>-</v>
      </c>
      <c r="BB428" s="143" t="str">
        <f>IF(AZ428=Bulanan!$AJ$21,AW428,"-")</f>
        <v>-</v>
      </c>
    </row>
    <row r="429" spans="49:54" x14ac:dyDescent="0.2">
      <c r="AW429" s="144">
        <v>30529</v>
      </c>
      <c r="AX429" s="145" t="str">
        <f>J59</f>
        <v>-</v>
      </c>
      <c r="AY429" s="146" t="str">
        <f>Z59</f>
        <v>-</v>
      </c>
      <c r="AZ429" s="147" t="str">
        <f>AP59</f>
        <v>-</v>
      </c>
      <c r="BA429" s="143" t="str">
        <f>IF(AX429=Bulanan!$D$21,AW429,"-")</f>
        <v>-</v>
      </c>
      <c r="BB429" s="143" t="str">
        <f>IF(AZ429=Bulanan!$AJ$21,AW429,"-")</f>
        <v>-</v>
      </c>
    </row>
    <row r="430" spans="49:54" x14ac:dyDescent="0.2">
      <c r="AW430" s="144">
        <v>30560</v>
      </c>
      <c r="AX430" s="145" t="str">
        <f>K59</f>
        <v>-</v>
      </c>
      <c r="AY430" s="146" t="str">
        <f>AA59</f>
        <v>-</v>
      </c>
      <c r="AZ430" s="147" t="str">
        <f>AQ59</f>
        <v>-</v>
      </c>
      <c r="BA430" s="143" t="str">
        <f>IF(AX430=Bulanan!$D$21,AW430,"-")</f>
        <v>-</v>
      </c>
      <c r="BB430" s="143" t="str">
        <f>IF(AZ430=Bulanan!$AJ$21,AW430,"-")</f>
        <v>-</v>
      </c>
    </row>
    <row r="431" spans="49:54" x14ac:dyDescent="0.2">
      <c r="AW431" s="144">
        <v>30590</v>
      </c>
      <c r="AX431" s="145" t="str">
        <f>L59</f>
        <v>-</v>
      </c>
      <c r="AY431" s="146" t="str">
        <f>AB59</f>
        <v>-</v>
      </c>
      <c r="AZ431" s="147" t="str">
        <f>AR59</f>
        <v>-</v>
      </c>
      <c r="BA431" s="143" t="str">
        <f>IF(AX431=Bulanan!$D$21,AW431,"-")</f>
        <v>-</v>
      </c>
      <c r="BB431" s="143" t="str">
        <f>IF(AZ431=Bulanan!$AJ$21,AW431,"-")</f>
        <v>-</v>
      </c>
    </row>
    <row r="432" spans="49:54" x14ac:dyDescent="0.2">
      <c r="AW432" s="144">
        <v>30621</v>
      </c>
      <c r="AX432" s="145" t="str">
        <f>M59</f>
        <v>-</v>
      </c>
      <c r="AY432" s="146" t="str">
        <f>AC59</f>
        <v>-</v>
      </c>
      <c r="AZ432" s="147" t="str">
        <f>AS59</f>
        <v>-</v>
      </c>
      <c r="BA432" s="143" t="str">
        <f>IF(AX432=Bulanan!$D$21,AW432,"-")</f>
        <v>-</v>
      </c>
      <c r="BB432" s="143" t="str">
        <f>IF(AZ432=Bulanan!$AJ$21,AW432,"-")</f>
        <v>-</v>
      </c>
    </row>
    <row r="433" spans="49:54" x14ac:dyDescent="0.2">
      <c r="AW433" s="144">
        <v>30651</v>
      </c>
      <c r="AX433" s="145" t="str">
        <f>N59</f>
        <v>-</v>
      </c>
      <c r="AY433" s="146" t="str">
        <f>AD59</f>
        <v>-</v>
      </c>
      <c r="AZ433" s="147" t="str">
        <f>AT59</f>
        <v>-</v>
      </c>
      <c r="BA433" s="143" t="str">
        <f>IF(AX433=Bulanan!$D$21,AW433,"-")</f>
        <v>-</v>
      </c>
      <c r="BB433" s="143" t="str">
        <f>IF(AZ433=Bulanan!$AJ$21,AW433,"-")</f>
        <v>-</v>
      </c>
    </row>
    <row r="434" spans="49:54" x14ac:dyDescent="0.2">
      <c r="AW434" s="144">
        <v>30682</v>
      </c>
      <c r="AX434" s="145" t="str">
        <f>C60</f>
        <v>-</v>
      </c>
      <c r="AY434" s="146" t="str">
        <f>S60</f>
        <v>-</v>
      </c>
      <c r="AZ434" s="147" t="str">
        <f>AI60</f>
        <v>-</v>
      </c>
      <c r="BA434" s="143" t="str">
        <f>IF(AX434=Bulanan!$D$21,AW434,"-")</f>
        <v>-</v>
      </c>
      <c r="BB434" s="143" t="str">
        <f>IF(AZ434=Bulanan!$AJ$21,AW434,"-")</f>
        <v>-</v>
      </c>
    </row>
    <row r="435" spans="49:54" x14ac:dyDescent="0.2">
      <c r="AW435" s="144">
        <v>30713</v>
      </c>
      <c r="AX435" s="145" t="str">
        <f>D60</f>
        <v>-</v>
      </c>
      <c r="AY435" s="146" t="str">
        <f>T60</f>
        <v>-</v>
      </c>
      <c r="AZ435" s="147" t="str">
        <f>AJ60</f>
        <v>-</v>
      </c>
      <c r="BA435" s="143" t="str">
        <f>IF(AX435=Bulanan!$D$21,AW435,"-")</f>
        <v>-</v>
      </c>
      <c r="BB435" s="143" t="str">
        <f>IF(AZ435=Bulanan!$AJ$21,AW435,"-")</f>
        <v>-</v>
      </c>
    </row>
    <row r="436" spans="49:54" x14ac:dyDescent="0.2">
      <c r="AW436" s="144">
        <v>30742</v>
      </c>
      <c r="AX436" s="145" t="str">
        <f>E60</f>
        <v>-</v>
      </c>
      <c r="AY436" s="146" t="str">
        <f>U60</f>
        <v>-</v>
      </c>
      <c r="AZ436" s="147" t="str">
        <f>AK60</f>
        <v>-</v>
      </c>
      <c r="BA436" s="143" t="str">
        <f>IF(AX436=Bulanan!$D$21,AW436,"-")</f>
        <v>-</v>
      </c>
      <c r="BB436" s="143" t="str">
        <f>IF(AZ436=Bulanan!$AJ$21,AW436,"-")</f>
        <v>-</v>
      </c>
    </row>
    <row r="437" spans="49:54" x14ac:dyDescent="0.2">
      <c r="AW437" s="144">
        <v>30773</v>
      </c>
      <c r="AX437" s="145" t="str">
        <f>F60</f>
        <v>-</v>
      </c>
      <c r="AY437" s="146" t="str">
        <f>V60</f>
        <v>-</v>
      </c>
      <c r="AZ437" s="147" t="str">
        <f>AL60</f>
        <v>-</v>
      </c>
      <c r="BA437" s="143" t="str">
        <f>IF(AX437=Bulanan!$D$21,AW437,"-")</f>
        <v>-</v>
      </c>
      <c r="BB437" s="143" t="str">
        <f>IF(AZ437=Bulanan!$AJ$21,AW437,"-")</f>
        <v>-</v>
      </c>
    </row>
    <row r="438" spans="49:54" x14ac:dyDescent="0.2">
      <c r="AW438" s="144">
        <v>30803</v>
      </c>
      <c r="AX438" s="145" t="str">
        <f>G60</f>
        <v>-</v>
      </c>
      <c r="AY438" s="146" t="str">
        <f>W60</f>
        <v>-</v>
      </c>
      <c r="AZ438" s="147" t="str">
        <f>AM60</f>
        <v>-</v>
      </c>
      <c r="BA438" s="143" t="str">
        <f>IF(AX438=Bulanan!$D$21,AW438,"-")</f>
        <v>-</v>
      </c>
      <c r="BB438" s="143" t="str">
        <f>IF(AZ438=Bulanan!$AJ$21,AW438,"-")</f>
        <v>-</v>
      </c>
    </row>
    <row r="439" spans="49:54" x14ac:dyDescent="0.2">
      <c r="AW439" s="144">
        <v>30834</v>
      </c>
      <c r="AX439" s="145" t="str">
        <f>H60</f>
        <v>-</v>
      </c>
      <c r="AY439" s="146" t="str">
        <f>X60</f>
        <v>-</v>
      </c>
      <c r="AZ439" s="147" t="str">
        <f>AN60</f>
        <v>-</v>
      </c>
      <c r="BA439" s="143" t="str">
        <f>IF(AX439=Bulanan!$D$21,AW439,"-")</f>
        <v>-</v>
      </c>
      <c r="BB439" s="143" t="str">
        <f>IF(AZ439=Bulanan!$AJ$21,AW439,"-")</f>
        <v>-</v>
      </c>
    </row>
    <row r="440" spans="49:54" x14ac:dyDescent="0.2">
      <c r="AW440" s="144">
        <v>30864</v>
      </c>
      <c r="AX440" s="145" t="str">
        <f>I60</f>
        <v>-</v>
      </c>
      <c r="AY440" s="146" t="str">
        <f>Y60</f>
        <v>-</v>
      </c>
      <c r="AZ440" s="147" t="str">
        <f>AO60</f>
        <v>-</v>
      </c>
      <c r="BA440" s="143" t="str">
        <f>IF(AX440=Bulanan!$D$21,AW440,"-")</f>
        <v>-</v>
      </c>
      <c r="BB440" s="143" t="str">
        <f>IF(AZ440=Bulanan!$AJ$21,AW440,"-")</f>
        <v>-</v>
      </c>
    </row>
    <row r="441" spans="49:54" x14ac:dyDescent="0.2">
      <c r="AW441" s="144">
        <v>30895</v>
      </c>
      <c r="AX441" s="145" t="str">
        <f>J60</f>
        <v>-</v>
      </c>
      <c r="AY441" s="146" t="str">
        <f>Z60</f>
        <v>-</v>
      </c>
      <c r="AZ441" s="147" t="str">
        <f>AP60</f>
        <v>-</v>
      </c>
      <c r="BA441" s="143" t="str">
        <f>IF(AX441=Bulanan!$D$21,AW441,"-")</f>
        <v>-</v>
      </c>
      <c r="BB441" s="143" t="str">
        <f>IF(AZ441=Bulanan!$AJ$21,AW441,"-")</f>
        <v>-</v>
      </c>
    </row>
    <row r="442" spans="49:54" x14ac:dyDescent="0.2">
      <c r="AW442" s="144">
        <v>30926</v>
      </c>
      <c r="AX442" s="145" t="str">
        <f>K60</f>
        <v>-</v>
      </c>
      <c r="AY442" s="146" t="str">
        <f>AA60</f>
        <v>-</v>
      </c>
      <c r="AZ442" s="147" t="str">
        <f>AQ60</f>
        <v>-</v>
      </c>
      <c r="BA442" s="143" t="str">
        <f>IF(AX442=Bulanan!$D$21,AW442,"-")</f>
        <v>-</v>
      </c>
      <c r="BB442" s="143" t="str">
        <f>IF(AZ442=Bulanan!$AJ$21,AW442,"-")</f>
        <v>-</v>
      </c>
    </row>
    <row r="443" spans="49:54" x14ac:dyDescent="0.2">
      <c r="AW443" s="144">
        <v>30956</v>
      </c>
      <c r="AX443" s="145" t="str">
        <f>L60</f>
        <v>-</v>
      </c>
      <c r="AY443" s="146" t="str">
        <f>AB60</f>
        <v>-</v>
      </c>
      <c r="AZ443" s="147" t="str">
        <f>AR60</f>
        <v>-</v>
      </c>
      <c r="BA443" s="143" t="str">
        <f>IF(AX443=Bulanan!$D$21,AW443,"-")</f>
        <v>-</v>
      </c>
      <c r="BB443" s="143" t="str">
        <f>IF(AZ443=Bulanan!$AJ$21,AW443,"-")</f>
        <v>-</v>
      </c>
    </row>
    <row r="444" spans="49:54" x14ac:dyDescent="0.2">
      <c r="AW444" s="144">
        <v>30987</v>
      </c>
      <c r="AX444" s="145" t="str">
        <f>M60</f>
        <v>-</v>
      </c>
      <c r="AY444" s="146" t="str">
        <f>AC60</f>
        <v>-</v>
      </c>
      <c r="AZ444" s="147" t="str">
        <f>AS60</f>
        <v>-</v>
      </c>
      <c r="BA444" s="143" t="str">
        <f>IF(AX444=Bulanan!$D$21,AW444,"-")</f>
        <v>-</v>
      </c>
      <c r="BB444" s="143" t="str">
        <f>IF(AZ444=Bulanan!$AJ$21,AW444,"-")</f>
        <v>-</v>
      </c>
    </row>
    <row r="445" spans="49:54" x14ac:dyDescent="0.2">
      <c r="AW445" s="144">
        <v>31017</v>
      </c>
      <c r="AX445" s="145" t="str">
        <f>N60</f>
        <v>-</v>
      </c>
      <c r="AY445" s="146" t="str">
        <f>AD60</f>
        <v>-</v>
      </c>
      <c r="AZ445" s="147" t="str">
        <f>AT60</f>
        <v>-</v>
      </c>
      <c r="BA445" s="143" t="str">
        <f>IF(AX445=Bulanan!$D$21,AW445,"-")</f>
        <v>-</v>
      </c>
      <c r="BB445" s="143" t="str">
        <f>IF(AZ445=Bulanan!$AJ$21,AW445,"-")</f>
        <v>-</v>
      </c>
    </row>
    <row r="446" spans="49:54" x14ac:dyDescent="0.2">
      <c r="AW446" s="144">
        <v>31048</v>
      </c>
      <c r="AX446" s="145" t="str">
        <f>C61</f>
        <v>-</v>
      </c>
      <c r="AY446" s="146" t="str">
        <f>S61</f>
        <v>-</v>
      </c>
      <c r="AZ446" s="147" t="str">
        <f>AI61</f>
        <v>-</v>
      </c>
      <c r="BA446" s="143" t="str">
        <f>IF(AX446=Bulanan!$D$21,AW446,"-")</f>
        <v>-</v>
      </c>
      <c r="BB446" s="143" t="str">
        <f>IF(AZ446=Bulanan!$AJ$21,AW446,"-")</f>
        <v>-</v>
      </c>
    </row>
    <row r="447" spans="49:54" x14ac:dyDescent="0.2">
      <c r="AW447" s="144">
        <v>31079</v>
      </c>
      <c r="AX447" s="145" t="str">
        <f>D61</f>
        <v>-</v>
      </c>
      <c r="AY447" s="146" t="str">
        <f>T61</f>
        <v>-</v>
      </c>
      <c r="AZ447" s="147" t="str">
        <f>AJ61</f>
        <v>-</v>
      </c>
      <c r="BA447" s="143" t="str">
        <f>IF(AX447=Bulanan!$D$21,AW447,"-")</f>
        <v>-</v>
      </c>
      <c r="BB447" s="143" t="str">
        <f>IF(AZ447=Bulanan!$AJ$21,AW447,"-")</f>
        <v>-</v>
      </c>
    </row>
    <row r="448" spans="49:54" x14ac:dyDescent="0.2">
      <c r="AW448" s="144">
        <v>31107</v>
      </c>
      <c r="AX448" s="145" t="str">
        <f>E61</f>
        <v>-</v>
      </c>
      <c r="AY448" s="146" t="str">
        <f>U61</f>
        <v>-</v>
      </c>
      <c r="AZ448" s="147" t="str">
        <f>AK61</f>
        <v>-</v>
      </c>
      <c r="BA448" s="143" t="str">
        <f>IF(AX448=Bulanan!$D$21,AW448,"-")</f>
        <v>-</v>
      </c>
      <c r="BB448" s="143" t="str">
        <f>IF(AZ448=Bulanan!$AJ$21,AW448,"-")</f>
        <v>-</v>
      </c>
    </row>
    <row r="449" spans="49:54" x14ac:dyDescent="0.2">
      <c r="AW449" s="144">
        <v>31138</v>
      </c>
      <c r="AX449" s="145" t="str">
        <f>F61</f>
        <v>-</v>
      </c>
      <c r="AY449" s="146" t="str">
        <f>V61</f>
        <v>-</v>
      </c>
      <c r="AZ449" s="147" t="str">
        <f>AL61</f>
        <v>-</v>
      </c>
      <c r="BA449" s="143" t="str">
        <f>IF(AX449=Bulanan!$D$21,AW449,"-")</f>
        <v>-</v>
      </c>
      <c r="BB449" s="143" t="str">
        <f>IF(AZ449=Bulanan!$AJ$21,AW449,"-")</f>
        <v>-</v>
      </c>
    </row>
    <row r="450" spans="49:54" x14ac:dyDescent="0.2">
      <c r="AW450" s="144">
        <v>31168</v>
      </c>
      <c r="AX450" s="145" t="str">
        <f>G61</f>
        <v>-</v>
      </c>
      <c r="AY450" s="146" t="str">
        <f>W61</f>
        <v>-</v>
      </c>
      <c r="AZ450" s="147" t="str">
        <f>AM61</f>
        <v>-</v>
      </c>
      <c r="BA450" s="143" t="str">
        <f>IF(AX450=Bulanan!$D$21,AW450,"-")</f>
        <v>-</v>
      </c>
      <c r="BB450" s="143" t="str">
        <f>IF(AZ450=Bulanan!$AJ$21,AW450,"-")</f>
        <v>-</v>
      </c>
    </row>
    <row r="451" spans="49:54" x14ac:dyDescent="0.2">
      <c r="AW451" s="144">
        <v>31199</v>
      </c>
      <c r="AX451" s="145" t="str">
        <f>H61</f>
        <v>-</v>
      </c>
      <c r="AY451" s="146" t="str">
        <f>X61</f>
        <v>-</v>
      </c>
      <c r="AZ451" s="147" t="str">
        <f>AN61</f>
        <v>-</v>
      </c>
      <c r="BA451" s="143" t="str">
        <f>IF(AX451=Bulanan!$D$21,AW451,"-")</f>
        <v>-</v>
      </c>
      <c r="BB451" s="143" t="str">
        <f>IF(AZ451=Bulanan!$AJ$21,AW451,"-")</f>
        <v>-</v>
      </c>
    </row>
    <row r="452" spans="49:54" x14ac:dyDescent="0.2">
      <c r="AW452" s="144">
        <v>31229</v>
      </c>
      <c r="AX452" s="145" t="str">
        <f>I61</f>
        <v>-</v>
      </c>
      <c r="AY452" s="146" t="str">
        <f>Y61</f>
        <v>-</v>
      </c>
      <c r="AZ452" s="147" t="str">
        <f>AO61</f>
        <v>-</v>
      </c>
      <c r="BA452" s="143" t="str">
        <f>IF(AX452=Bulanan!$D$21,AW452,"-")</f>
        <v>-</v>
      </c>
      <c r="BB452" s="143" t="str">
        <f>IF(AZ452=Bulanan!$AJ$21,AW452,"-")</f>
        <v>-</v>
      </c>
    </row>
    <row r="453" spans="49:54" x14ac:dyDescent="0.2">
      <c r="AW453" s="144">
        <v>31260</v>
      </c>
      <c r="AX453" s="145" t="str">
        <f>J61</f>
        <v>-</v>
      </c>
      <c r="AY453" s="146" t="str">
        <f>Z61</f>
        <v>-</v>
      </c>
      <c r="AZ453" s="147" t="str">
        <f>AP61</f>
        <v>-</v>
      </c>
      <c r="BA453" s="143" t="str">
        <f>IF(AX453=Bulanan!$D$21,AW453,"-")</f>
        <v>-</v>
      </c>
      <c r="BB453" s="143" t="str">
        <f>IF(AZ453=Bulanan!$AJ$21,AW453,"-")</f>
        <v>-</v>
      </c>
    </row>
    <row r="454" spans="49:54" x14ac:dyDescent="0.2">
      <c r="AW454" s="144">
        <v>31291</v>
      </c>
      <c r="AX454" s="145" t="str">
        <f>K61</f>
        <v>-</v>
      </c>
      <c r="AY454" s="146" t="str">
        <f>AA61</f>
        <v>-</v>
      </c>
      <c r="AZ454" s="147" t="str">
        <f>AQ61</f>
        <v>-</v>
      </c>
      <c r="BA454" s="143" t="str">
        <f>IF(AX454=Bulanan!$D$21,AW454,"-")</f>
        <v>-</v>
      </c>
      <c r="BB454" s="143" t="str">
        <f>IF(AZ454=Bulanan!$AJ$21,AW454,"-")</f>
        <v>-</v>
      </c>
    </row>
    <row r="455" spans="49:54" x14ac:dyDescent="0.2">
      <c r="AW455" s="144">
        <v>31321</v>
      </c>
      <c r="AX455" s="145" t="str">
        <f>L61</f>
        <v>-</v>
      </c>
      <c r="AY455" s="146" t="str">
        <f>AB61</f>
        <v>-</v>
      </c>
      <c r="AZ455" s="147" t="str">
        <f>AR61</f>
        <v>-</v>
      </c>
      <c r="BA455" s="143" t="str">
        <f>IF(AX455=Bulanan!$D$21,AW455,"-")</f>
        <v>-</v>
      </c>
      <c r="BB455" s="143" t="str">
        <f>IF(AZ455=Bulanan!$AJ$21,AW455,"-")</f>
        <v>-</v>
      </c>
    </row>
    <row r="456" spans="49:54" x14ac:dyDescent="0.2">
      <c r="AW456" s="144">
        <v>31352</v>
      </c>
      <c r="AX456" s="145" t="str">
        <f>M61</f>
        <v>-</v>
      </c>
      <c r="AY456" s="146" t="str">
        <f>AC61</f>
        <v>-</v>
      </c>
      <c r="AZ456" s="147" t="str">
        <f>AS61</f>
        <v>-</v>
      </c>
      <c r="BA456" s="143" t="str">
        <f>IF(AX456=Bulanan!$D$21,AW456,"-")</f>
        <v>-</v>
      </c>
      <c r="BB456" s="143" t="str">
        <f>IF(AZ456=Bulanan!$AJ$21,AW456,"-")</f>
        <v>-</v>
      </c>
    </row>
    <row r="457" spans="49:54" x14ac:dyDescent="0.2">
      <c r="AW457" s="144">
        <v>31382</v>
      </c>
      <c r="AX457" s="145" t="str">
        <f>N61</f>
        <v>-</v>
      </c>
      <c r="AY457" s="146" t="str">
        <f>AD61</f>
        <v>-</v>
      </c>
      <c r="AZ457" s="147" t="str">
        <f>AT61</f>
        <v>-</v>
      </c>
      <c r="BA457" s="143" t="str">
        <f>IF(AX457=Bulanan!$D$21,AW457,"-")</f>
        <v>-</v>
      </c>
      <c r="BB457" s="143" t="str">
        <f>IF(AZ457=Bulanan!$AJ$21,AW457,"-")</f>
        <v>-</v>
      </c>
    </row>
    <row r="458" spans="49:54" x14ac:dyDescent="0.2">
      <c r="AW458" s="144">
        <v>31413</v>
      </c>
      <c r="AX458" s="145" t="str">
        <f>C62</f>
        <v>-</v>
      </c>
      <c r="AY458" s="146" t="str">
        <f>S62</f>
        <v>-</v>
      </c>
      <c r="AZ458" s="147" t="str">
        <f>AI62</f>
        <v>-</v>
      </c>
      <c r="BA458" s="143" t="str">
        <f>IF(AX458=Bulanan!$D$21,AW458,"-")</f>
        <v>-</v>
      </c>
      <c r="BB458" s="143" t="str">
        <f>IF(AZ458=Bulanan!$AJ$21,AW458,"-")</f>
        <v>-</v>
      </c>
    </row>
    <row r="459" spans="49:54" x14ac:dyDescent="0.2">
      <c r="AW459" s="144">
        <v>31444</v>
      </c>
      <c r="AX459" s="145" t="str">
        <f>D62</f>
        <v>-</v>
      </c>
      <c r="AY459" s="146" t="str">
        <f>T62</f>
        <v>-</v>
      </c>
      <c r="AZ459" s="147" t="str">
        <f>AJ62</f>
        <v>-</v>
      </c>
      <c r="BA459" s="143" t="str">
        <f>IF(AX459=Bulanan!$D$21,AW459,"-")</f>
        <v>-</v>
      </c>
      <c r="BB459" s="143" t="str">
        <f>IF(AZ459=Bulanan!$AJ$21,AW459,"-")</f>
        <v>-</v>
      </c>
    </row>
    <row r="460" spans="49:54" x14ac:dyDescent="0.2">
      <c r="AW460" s="144">
        <v>31472</v>
      </c>
      <c r="AX460" s="145" t="str">
        <f>E62</f>
        <v>-</v>
      </c>
      <c r="AY460" s="146" t="str">
        <f>U62</f>
        <v>-</v>
      </c>
      <c r="AZ460" s="147" t="str">
        <f>AK62</f>
        <v>-</v>
      </c>
      <c r="BA460" s="143" t="str">
        <f>IF(AX460=Bulanan!$D$21,AW460,"-")</f>
        <v>-</v>
      </c>
      <c r="BB460" s="143" t="str">
        <f>IF(AZ460=Bulanan!$AJ$21,AW460,"-")</f>
        <v>-</v>
      </c>
    </row>
    <row r="461" spans="49:54" x14ac:dyDescent="0.2">
      <c r="AW461" s="144">
        <v>31503</v>
      </c>
      <c r="AX461" s="145" t="str">
        <f>F62</f>
        <v>-</v>
      </c>
      <c r="AY461" s="146" t="str">
        <f>V62</f>
        <v>-</v>
      </c>
      <c r="AZ461" s="147" t="str">
        <f>AL62</f>
        <v>-</v>
      </c>
      <c r="BA461" s="143" t="str">
        <f>IF(AX461=Bulanan!$D$21,AW461,"-")</f>
        <v>-</v>
      </c>
      <c r="BB461" s="143" t="str">
        <f>IF(AZ461=Bulanan!$AJ$21,AW461,"-")</f>
        <v>-</v>
      </c>
    </row>
    <row r="462" spans="49:54" x14ac:dyDescent="0.2">
      <c r="AW462" s="144">
        <v>31533</v>
      </c>
      <c r="AX462" s="145" t="str">
        <f>G62</f>
        <v>-</v>
      </c>
      <c r="AY462" s="146" t="str">
        <f>W62</f>
        <v>-</v>
      </c>
      <c r="AZ462" s="147" t="str">
        <f>AM62</f>
        <v>-</v>
      </c>
      <c r="BA462" s="143" t="str">
        <f>IF(AX462=Bulanan!$D$21,AW462,"-")</f>
        <v>-</v>
      </c>
      <c r="BB462" s="143" t="str">
        <f>IF(AZ462=Bulanan!$AJ$21,AW462,"-")</f>
        <v>-</v>
      </c>
    </row>
    <row r="463" spans="49:54" x14ac:dyDescent="0.2">
      <c r="AW463" s="144">
        <v>31564</v>
      </c>
      <c r="AX463" s="145" t="str">
        <f>H62</f>
        <v>-</v>
      </c>
      <c r="AY463" s="146" t="str">
        <f>X62</f>
        <v>-</v>
      </c>
      <c r="AZ463" s="147" t="str">
        <f>AN62</f>
        <v>-</v>
      </c>
      <c r="BA463" s="143" t="str">
        <f>IF(AX463=Bulanan!$D$21,AW463,"-")</f>
        <v>-</v>
      </c>
      <c r="BB463" s="143" t="str">
        <f>IF(AZ463=Bulanan!$AJ$21,AW463,"-")</f>
        <v>-</v>
      </c>
    </row>
    <row r="464" spans="49:54" x14ac:dyDescent="0.2">
      <c r="AW464" s="144">
        <v>31594</v>
      </c>
      <c r="AX464" s="145" t="str">
        <f>I62</f>
        <v>-</v>
      </c>
      <c r="AY464" s="146" t="str">
        <f>Y62</f>
        <v>-</v>
      </c>
      <c r="AZ464" s="147" t="str">
        <f>AO62</f>
        <v>-</v>
      </c>
      <c r="BA464" s="143" t="str">
        <f>IF(AX464=Bulanan!$D$21,AW464,"-")</f>
        <v>-</v>
      </c>
      <c r="BB464" s="143" t="str">
        <f>IF(AZ464=Bulanan!$AJ$21,AW464,"-")</f>
        <v>-</v>
      </c>
    </row>
    <row r="465" spans="49:54" x14ac:dyDescent="0.2">
      <c r="AW465" s="144">
        <v>31625</v>
      </c>
      <c r="AX465" s="145" t="str">
        <f>J62</f>
        <v>-</v>
      </c>
      <c r="AY465" s="146" t="str">
        <f>Z62</f>
        <v>-</v>
      </c>
      <c r="AZ465" s="147" t="str">
        <f>AP62</f>
        <v>-</v>
      </c>
      <c r="BA465" s="143" t="str">
        <f>IF(AX465=Bulanan!$D$21,AW465,"-")</f>
        <v>-</v>
      </c>
      <c r="BB465" s="143" t="str">
        <f>IF(AZ465=Bulanan!$AJ$21,AW465,"-")</f>
        <v>-</v>
      </c>
    </row>
    <row r="466" spans="49:54" x14ac:dyDescent="0.2">
      <c r="AW466" s="144">
        <v>31656</v>
      </c>
      <c r="AX466" s="145" t="str">
        <f>K62</f>
        <v>-</v>
      </c>
      <c r="AY466" s="146" t="str">
        <f>AA62</f>
        <v>-</v>
      </c>
      <c r="AZ466" s="147" t="str">
        <f>AQ62</f>
        <v>-</v>
      </c>
      <c r="BA466" s="143" t="str">
        <f>IF(AX466=Bulanan!$D$21,AW466,"-")</f>
        <v>-</v>
      </c>
      <c r="BB466" s="143" t="str">
        <f>IF(AZ466=Bulanan!$AJ$21,AW466,"-")</f>
        <v>-</v>
      </c>
    </row>
    <row r="467" spans="49:54" x14ac:dyDescent="0.2">
      <c r="AW467" s="144">
        <v>31686</v>
      </c>
      <c r="AX467" s="145" t="str">
        <f>L62</f>
        <v>-</v>
      </c>
      <c r="AY467" s="146" t="str">
        <f>AB62</f>
        <v>-</v>
      </c>
      <c r="AZ467" s="147" t="str">
        <f>AR62</f>
        <v>-</v>
      </c>
      <c r="BA467" s="143" t="str">
        <f>IF(AX467=Bulanan!$D$21,AW467,"-")</f>
        <v>-</v>
      </c>
      <c r="BB467" s="143" t="str">
        <f>IF(AZ467=Bulanan!$AJ$21,AW467,"-")</f>
        <v>-</v>
      </c>
    </row>
    <row r="468" spans="49:54" x14ac:dyDescent="0.2">
      <c r="AW468" s="144">
        <v>31717</v>
      </c>
      <c r="AX468" s="145" t="str">
        <f>M62</f>
        <v>-</v>
      </c>
      <c r="AY468" s="146" t="str">
        <f>AC62</f>
        <v>-</v>
      </c>
      <c r="AZ468" s="147" t="str">
        <f>AS62</f>
        <v>-</v>
      </c>
      <c r="BA468" s="143" t="str">
        <f>IF(AX468=Bulanan!$D$21,AW468,"-")</f>
        <v>-</v>
      </c>
      <c r="BB468" s="143" t="str">
        <f>IF(AZ468=Bulanan!$AJ$21,AW468,"-")</f>
        <v>-</v>
      </c>
    </row>
    <row r="469" spans="49:54" x14ac:dyDescent="0.2">
      <c r="AW469" s="144">
        <v>31747</v>
      </c>
      <c r="AX469" s="145" t="str">
        <f>N62</f>
        <v>-</v>
      </c>
      <c r="AY469" s="146" t="str">
        <f>AD62</f>
        <v>-</v>
      </c>
      <c r="AZ469" s="147" t="str">
        <f>AT62</f>
        <v>-</v>
      </c>
      <c r="BA469" s="143" t="str">
        <f>IF(AX469=Bulanan!$D$21,AW469,"-")</f>
        <v>-</v>
      </c>
      <c r="BB469" s="143" t="str">
        <f>IF(AZ469=Bulanan!$AJ$21,AW469,"-")</f>
        <v>-</v>
      </c>
    </row>
    <row r="470" spans="49:54" x14ac:dyDescent="0.2">
      <c r="AW470" s="144">
        <v>31778</v>
      </c>
      <c r="AX470" s="145" t="str">
        <f>C63</f>
        <v>-</v>
      </c>
      <c r="AY470" s="146" t="str">
        <f>S63</f>
        <v>-</v>
      </c>
      <c r="AZ470" s="147" t="str">
        <f>AI63</f>
        <v>-</v>
      </c>
      <c r="BA470" s="143" t="str">
        <f>IF(AX470=Bulanan!$D$21,AW470,"-")</f>
        <v>-</v>
      </c>
      <c r="BB470" s="143" t="str">
        <f>IF(AZ470=Bulanan!$AJ$21,AW470,"-")</f>
        <v>-</v>
      </c>
    </row>
    <row r="471" spans="49:54" x14ac:dyDescent="0.2">
      <c r="AW471" s="144">
        <v>31809</v>
      </c>
      <c r="AX471" s="145" t="str">
        <f>D63</f>
        <v>-</v>
      </c>
      <c r="AY471" s="146" t="str">
        <f>T63</f>
        <v>-</v>
      </c>
      <c r="AZ471" s="147" t="str">
        <f>AJ63</f>
        <v>-</v>
      </c>
      <c r="BA471" s="143" t="str">
        <f>IF(AX471=Bulanan!$D$21,AW471,"-")</f>
        <v>-</v>
      </c>
      <c r="BB471" s="143" t="str">
        <f>IF(AZ471=Bulanan!$AJ$21,AW471,"-")</f>
        <v>-</v>
      </c>
    </row>
    <row r="472" spans="49:54" x14ac:dyDescent="0.2">
      <c r="AW472" s="144">
        <v>31837</v>
      </c>
      <c r="AX472" s="145" t="str">
        <f>E63</f>
        <v>-</v>
      </c>
      <c r="AY472" s="146" t="str">
        <f>U63</f>
        <v>-</v>
      </c>
      <c r="AZ472" s="147" t="str">
        <f>AK63</f>
        <v>-</v>
      </c>
      <c r="BA472" s="143" t="str">
        <f>IF(AX472=Bulanan!$D$21,AW472,"-")</f>
        <v>-</v>
      </c>
      <c r="BB472" s="143" t="str">
        <f>IF(AZ472=Bulanan!$AJ$21,AW472,"-")</f>
        <v>-</v>
      </c>
    </row>
    <row r="473" spans="49:54" x14ac:dyDescent="0.2">
      <c r="AW473" s="144">
        <v>31868</v>
      </c>
      <c r="AX473" s="145" t="str">
        <f>F63</f>
        <v>-</v>
      </c>
      <c r="AY473" s="146" t="str">
        <f>V63</f>
        <v>-</v>
      </c>
      <c r="AZ473" s="147" t="str">
        <f>AL63</f>
        <v>-</v>
      </c>
      <c r="BA473" s="143" t="str">
        <f>IF(AX473=Bulanan!$D$21,AW473,"-")</f>
        <v>-</v>
      </c>
      <c r="BB473" s="143" t="str">
        <f>IF(AZ473=Bulanan!$AJ$21,AW473,"-")</f>
        <v>-</v>
      </c>
    </row>
    <row r="474" spans="49:54" x14ac:dyDescent="0.2">
      <c r="AW474" s="144">
        <v>31898</v>
      </c>
      <c r="AX474" s="145" t="str">
        <f>G63</f>
        <v>-</v>
      </c>
      <c r="AY474" s="146" t="str">
        <f>W63</f>
        <v>-</v>
      </c>
      <c r="AZ474" s="147" t="str">
        <f>AM63</f>
        <v>-</v>
      </c>
      <c r="BA474" s="143" t="str">
        <f>IF(AX474=Bulanan!$D$21,AW474,"-")</f>
        <v>-</v>
      </c>
      <c r="BB474" s="143" t="str">
        <f>IF(AZ474=Bulanan!$AJ$21,AW474,"-")</f>
        <v>-</v>
      </c>
    </row>
    <row r="475" spans="49:54" x14ac:dyDescent="0.2">
      <c r="AW475" s="144">
        <v>31929</v>
      </c>
      <c r="AX475" s="145" t="str">
        <f>H63</f>
        <v>-</v>
      </c>
      <c r="AY475" s="146" t="str">
        <f>X63</f>
        <v>-</v>
      </c>
      <c r="AZ475" s="147" t="str">
        <f>AN63</f>
        <v>-</v>
      </c>
      <c r="BA475" s="143" t="str">
        <f>IF(AX475=Bulanan!$D$21,AW475,"-")</f>
        <v>-</v>
      </c>
      <c r="BB475" s="143" t="str">
        <f>IF(AZ475=Bulanan!$AJ$21,AW475,"-")</f>
        <v>-</v>
      </c>
    </row>
    <row r="476" spans="49:54" x14ac:dyDescent="0.2">
      <c r="AW476" s="144">
        <v>31959</v>
      </c>
      <c r="AX476" s="145" t="str">
        <f>I63</f>
        <v>-</v>
      </c>
      <c r="AY476" s="146" t="str">
        <f>Y63</f>
        <v>-</v>
      </c>
      <c r="AZ476" s="147" t="str">
        <f>AO63</f>
        <v>-</v>
      </c>
      <c r="BA476" s="143" t="str">
        <f>IF(AX476=Bulanan!$D$21,AW476,"-")</f>
        <v>-</v>
      </c>
      <c r="BB476" s="143" t="str">
        <f>IF(AZ476=Bulanan!$AJ$21,AW476,"-")</f>
        <v>-</v>
      </c>
    </row>
    <row r="477" spans="49:54" x14ac:dyDescent="0.2">
      <c r="AW477" s="144">
        <v>31990</v>
      </c>
      <c r="AX477" s="145" t="str">
        <f>J63</f>
        <v>-</v>
      </c>
      <c r="AY477" s="146" t="str">
        <f>Z63</f>
        <v>-</v>
      </c>
      <c r="AZ477" s="147" t="str">
        <f>AP63</f>
        <v>-</v>
      </c>
      <c r="BA477" s="143" t="str">
        <f>IF(AX477=Bulanan!$D$21,AW477,"-")</f>
        <v>-</v>
      </c>
      <c r="BB477" s="143" t="str">
        <f>IF(AZ477=Bulanan!$AJ$21,AW477,"-")</f>
        <v>-</v>
      </c>
    </row>
    <row r="478" spans="49:54" x14ac:dyDescent="0.2">
      <c r="AW478" s="144">
        <v>32021</v>
      </c>
      <c r="AX478" s="145" t="str">
        <f>K63</f>
        <v>-</v>
      </c>
      <c r="AY478" s="146" t="str">
        <f>AA63</f>
        <v>-</v>
      </c>
      <c r="AZ478" s="147" t="str">
        <f>AQ63</f>
        <v>-</v>
      </c>
      <c r="BA478" s="143" t="str">
        <f>IF(AX478=Bulanan!$D$21,AW478,"-")</f>
        <v>-</v>
      </c>
      <c r="BB478" s="143" t="str">
        <f>IF(AZ478=Bulanan!$AJ$21,AW478,"-")</f>
        <v>-</v>
      </c>
    </row>
    <row r="479" spans="49:54" x14ac:dyDescent="0.2">
      <c r="AW479" s="144">
        <v>32051</v>
      </c>
      <c r="AX479" s="145" t="str">
        <f>L63</f>
        <v>-</v>
      </c>
      <c r="AY479" s="146" t="str">
        <f>AB63</f>
        <v>-</v>
      </c>
      <c r="AZ479" s="147" t="str">
        <f>AR63</f>
        <v>-</v>
      </c>
      <c r="BA479" s="143" t="str">
        <f>IF(AX479=Bulanan!$D$21,AW479,"-")</f>
        <v>-</v>
      </c>
      <c r="BB479" s="143" t="str">
        <f>IF(AZ479=Bulanan!$AJ$21,AW479,"-")</f>
        <v>-</v>
      </c>
    </row>
    <row r="480" spans="49:54" x14ac:dyDescent="0.2">
      <c r="AW480" s="144">
        <v>32082</v>
      </c>
      <c r="AX480" s="145" t="str">
        <f>M63</f>
        <v>-</v>
      </c>
      <c r="AY480" s="146" t="str">
        <f>AC63</f>
        <v>-</v>
      </c>
      <c r="AZ480" s="147" t="str">
        <f>AS63</f>
        <v>-</v>
      </c>
      <c r="BA480" s="143" t="str">
        <f>IF(AX480=Bulanan!$D$21,AW480,"-")</f>
        <v>-</v>
      </c>
      <c r="BB480" s="143" t="str">
        <f>IF(AZ480=Bulanan!$AJ$21,AW480,"-")</f>
        <v>-</v>
      </c>
    </row>
    <row r="481" spans="49:54" x14ac:dyDescent="0.2">
      <c r="AW481" s="144">
        <v>32112</v>
      </c>
      <c r="AX481" s="145" t="str">
        <f>N63</f>
        <v>-</v>
      </c>
      <c r="AY481" s="146" t="str">
        <f>AD63</f>
        <v>-</v>
      </c>
      <c r="AZ481" s="147" t="str">
        <f>AT63</f>
        <v>-</v>
      </c>
      <c r="BA481" s="143" t="str">
        <f>IF(AX481=Bulanan!$D$21,AW481,"-")</f>
        <v>-</v>
      </c>
      <c r="BB481" s="143" t="str">
        <f>IF(AZ481=Bulanan!$AJ$21,AW481,"-")</f>
        <v>-</v>
      </c>
    </row>
    <row r="482" spans="49:54" x14ac:dyDescent="0.2">
      <c r="AW482" s="144">
        <v>32143</v>
      </c>
      <c r="AX482" s="145" t="str">
        <f>C64</f>
        <v>-</v>
      </c>
      <c r="AY482" s="146" t="str">
        <f>S64</f>
        <v>-</v>
      </c>
      <c r="AZ482" s="147" t="str">
        <f>AI64</f>
        <v>-</v>
      </c>
      <c r="BA482" s="143" t="str">
        <f>IF(AX482=Bulanan!$D$21,AW482,"-")</f>
        <v>-</v>
      </c>
      <c r="BB482" s="143" t="str">
        <f>IF(AZ482=Bulanan!$AJ$21,AW482,"-")</f>
        <v>-</v>
      </c>
    </row>
    <row r="483" spans="49:54" x14ac:dyDescent="0.2">
      <c r="AW483" s="144">
        <v>32174</v>
      </c>
      <c r="AX483" s="145" t="str">
        <f>D64</f>
        <v>-</v>
      </c>
      <c r="AY483" s="146" t="str">
        <f>T64</f>
        <v>-</v>
      </c>
      <c r="AZ483" s="147" t="str">
        <f>AJ64</f>
        <v>-</v>
      </c>
      <c r="BA483" s="143" t="str">
        <f>IF(AX483=Bulanan!$D$21,AW483,"-")</f>
        <v>-</v>
      </c>
      <c r="BB483" s="143" t="str">
        <f>IF(AZ483=Bulanan!$AJ$21,AW483,"-")</f>
        <v>-</v>
      </c>
    </row>
    <row r="484" spans="49:54" x14ac:dyDescent="0.2">
      <c r="AW484" s="144">
        <v>32203</v>
      </c>
      <c r="AX484" s="145" t="str">
        <f>E64</f>
        <v>-</v>
      </c>
      <c r="AY484" s="146" t="str">
        <f>U64</f>
        <v>-</v>
      </c>
      <c r="AZ484" s="147" t="str">
        <f>AK64</f>
        <v>-</v>
      </c>
      <c r="BA484" s="143" t="str">
        <f>IF(AX484=Bulanan!$D$21,AW484,"-")</f>
        <v>-</v>
      </c>
      <c r="BB484" s="143" t="str">
        <f>IF(AZ484=Bulanan!$AJ$21,AW484,"-")</f>
        <v>-</v>
      </c>
    </row>
    <row r="485" spans="49:54" x14ac:dyDescent="0.2">
      <c r="AW485" s="144">
        <v>32234</v>
      </c>
      <c r="AX485" s="145" t="str">
        <f>F64</f>
        <v>-</v>
      </c>
      <c r="AY485" s="146" t="str">
        <f>V64</f>
        <v>-</v>
      </c>
      <c r="AZ485" s="147" t="str">
        <f>AL64</f>
        <v>-</v>
      </c>
      <c r="BA485" s="143" t="str">
        <f>IF(AX485=Bulanan!$D$21,AW485,"-")</f>
        <v>-</v>
      </c>
      <c r="BB485" s="143" t="str">
        <f>IF(AZ485=Bulanan!$AJ$21,AW485,"-")</f>
        <v>-</v>
      </c>
    </row>
    <row r="486" spans="49:54" x14ac:dyDescent="0.2">
      <c r="AW486" s="144">
        <v>32264</v>
      </c>
      <c r="AX486" s="145" t="str">
        <f>G64</f>
        <v>-</v>
      </c>
      <c r="AY486" s="146" t="str">
        <f>W64</f>
        <v>-</v>
      </c>
      <c r="AZ486" s="147" t="str">
        <f>AM64</f>
        <v>-</v>
      </c>
      <c r="BA486" s="143" t="str">
        <f>IF(AX486=Bulanan!$D$21,AW486,"-")</f>
        <v>-</v>
      </c>
      <c r="BB486" s="143" t="str">
        <f>IF(AZ486=Bulanan!$AJ$21,AW486,"-")</f>
        <v>-</v>
      </c>
    </row>
    <row r="487" spans="49:54" x14ac:dyDescent="0.2">
      <c r="AW487" s="144">
        <v>32295</v>
      </c>
      <c r="AX487" s="145" t="str">
        <f>H64</f>
        <v>-</v>
      </c>
      <c r="AY487" s="146" t="str">
        <f>X64</f>
        <v>-</v>
      </c>
      <c r="AZ487" s="147" t="str">
        <f>AN64</f>
        <v>-</v>
      </c>
      <c r="BA487" s="143" t="str">
        <f>IF(AX487=Bulanan!$D$21,AW487,"-")</f>
        <v>-</v>
      </c>
      <c r="BB487" s="143" t="str">
        <f>IF(AZ487=Bulanan!$AJ$21,AW487,"-")</f>
        <v>-</v>
      </c>
    </row>
    <row r="488" spans="49:54" x14ac:dyDescent="0.2">
      <c r="AW488" s="144">
        <v>32325</v>
      </c>
      <c r="AX488" s="145" t="str">
        <f>I64</f>
        <v>-</v>
      </c>
      <c r="AY488" s="146" t="str">
        <f>Y64</f>
        <v>-</v>
      </c>
      <c r="AZ488" s="147" t="str">
        <f>AO64</f>
        <v>-</v>
      </c>
      <c r="BA488" s="143" t="str">
        <f>IF(AX488=Bulanan!$D$21,AW488,"-")</f>
        <v>-</v>
      </c>
      <c r="BB488" s="143" t="str">
        <f>IF(AZ488=Bulanan!$AJ$21,AW488,"-")</f>
        <v>-</v>
      </c>
    </row>
    <row r="489" spans="49:54" x14ac:dyDescent="0.2">
      <c r="AW489" s="144">
        <v>32356</v>
      </c>
      <c r="AX489" s="145" t="str">
        <f>J64</f>
        <v>-</v>
      </c>
      <c r="AY489" s="146" t="str">
        <f>Z64</f>
        <v>-</v>
      </c>
      <c r="AZ489" s="147" t="str">
        <f>AP64</f>
        <v>-</v>
      </c>
      <c r="BA489" s="143" t="str">
        <f>IF(AX489=Bulanan!$D$21,AW489,"-")</f>
        <v>-</v>
      </c>
      <c r="BB489" s="143" t="str">
        <f>IF(AZ489=Bulanan!$AJ$21,AW489,"-")</f>
        <v>-</v>
      </c>
    </row>
    <row r="490" spans="49:54" x14ac:dyDescent="0.2">
      <c r="AW490" s="144">
        <v>32387</v>
      </c>
      <c r="AX490" s="145" t="str">
        <f>K64</f>
        <v>-</v>
      </c>
      <c r="AY490" s="146" t="str">
        <f>AA64</f>
        <v>-</v>
      </c>
      <c r="AZ490" s="147" t="str">
        <f>AQ64</f>
        <v>-</v>
      </c>
      <c r="BA490" s="143" t="str">
        <f>IF(AX490=Bulanan!$D$21,AW490,"-")</f>
        <v>-</v>
      </c>
      <c r="BB490" s="143" t="str">
        <f>IF(AZ490=Bulanan!$AJ$21,AW490,"-")</f>
        <v>-</v>
      </c>
    </row>
    <row r="491" spans="49:54" x14ac:dyDescent="0.2">
      <c r="AW491" s="144">
        <v>32417</v>
      </c>
      <c r="AX491" s="145" t="str">
        <f>L64</f>
        <v>-</v>
      </c>
      <c r="AY491" s="146" t="str">
        <f>AB64</f>
        <v>-</v>
      </c>
      <c r="AZ491" s="147" t="str">
        <f>AR64</f>
        <v>-</v>
      </c>
      <c r="BA491" s="143" t="str">
        <f>IF(AX491=Bulanan!$D$21,AW491,"-")</f>
        <v>-</v>
      </c>
      <c r="BB491" s="143" t="str">
        <f>IF(AZ491=Bulanan!$AJ$21,AW491,"-")</f>
        <v>-</v>
      </c>
    </row>
    <row r="492" spans="49:54" x14ac:dyDescent="0.2">
      <c r="AW492" s="144">
        <v>32448</v>
      </c>
      <c r="AX492" s="145" t="str">
        <f>M64</f>
        <v>-</v>
      </c>
      <c r="AY492" s="146" t="str">
        <f>AC64</f>
        <v>-</v>
      </c>
      <c r="AZ492" s="147" t="str">
        <f>AS64</f>
        <v>-</v>
      </c>
      <c r="BA492" s="143" t="str">
        <f>IF(AX492=Bulanan!$D$21,AW492,"-")</f>
        <v>-</v>
      </c>
      <c r="BB492" s="143" t="str">
        <f>IF(AZ492=Bulanan!$AJ$21,AW492,"-")</f>
        <v>-</v>
      </c>
    </row>
    <row r="493" spans="49:54" x14ac:dyDescent="0.2">
      <c r="AW493" s="144">
        <v>32478</v>
      </c>
      <c r="AX493" s="145" t="str">
        <f>N64</f>
        <v>-</v>
      </c>
      <c r="AY493" s="146" t="str">
        <f>AD64</f>
        <v>-</v>
      </c>
      <c r="AZ493" s="147" t="str">
        <f>AT64</f>
        <v>-</v>
      </c>
      <c r="BA493" s="143" t="str">
        <f>IF(AX493=Bulanan!$D$21,AW493,"-")</f>
        <v>-</v>
      </c>
      <c r="BB493" s="143" t="str">
        <f>IF(AZ493=Bulanan!$AJ$21,AW493,"-")</f>
        <v>-</v>
      </c>
    </row>
    <row r="494" spans="49:54" x14ac:dyDescent="0.2">
      <c r="AW494" s="144">
        <v>32509</v>
      </c>
      <c r="AX494" s="145" t="str">
        <f>C65</f>
        <v>-</v>
      </c>
      <c r="AY494" s="146" t="str">
        <f>S65</f>
        <v>-</v>
      </c>
      <c r="AZ494" s="147" t="str">
        <f>AI65</f>
        <v>-</v>
      </c>
      <c r="BA494" s="143" t="str">
        <f>IF(AX494=Bulanan!$D$21,AW494,"-")</f>
        <v>-</v>
      </c>
      <c r="BB494" s="143" t="str">
        <f>IF(AZ494=Bulanan!$AJ$21,AW494,"-")</f>
        <v>-</v>
      </c>
    </row>
    <row r="495" spans="49:54" x14ac:dyDescent="0.2">
      <c r="AW495" s="144">
        <v>32540</v>
      </c>
      <c r="AX495" s="145" t="str">
        <f>D65</f>
        <v>-</v>
      </c>
      <c r="AY495" s="146" t="str">
        <f>T65</f>
        <v>-</v>
      </c>
      <c r="AZ495" s="147" t="str">
        <f>AJ65</f>
        <v>-</v>
      </c>
      <c r="BA495" s="143" t="str">
        <f>IF(AX495=Bulanan!$D$21,AW495,"-")</f>
        <v>-</v>
      </c>
      <c r="BB495" s="143" t="str">
        <f>IF(AZ495=Bulanan!$AJ$21,AW495,"-")</f>
        <v>-</v>
      </c>
    </row>
    <row r="496" spans="49:54" x14ac:dyDescent="0.2">
      <c r="AW496" s="144">
        <v>32568</v>
      </c>
      <c r="AX496" s="145" t="str">
        <f>E65</f>
        <v>-</v>
      </c>
      <c r="AY496" s="146" t="str">
        <f>U65</f>
        <v>-</v>
      </c>
      <c r="AZ496" s="147" t="str">
        <f>AK65</f>
        <v>-</v>
      </c>
      <c r="BA496" s="143" t="str">
        <f>IF(AX496=Bulanan!$D$21,AW496,"-")</f>
        <v>-</v>
      </c>
      <c r="BB496" s="143" t="str">
        <f>IF(AZ496=Bulanan!$AJ$21,AW496,"-")</f>
        <v>-</v>
      </c>
    </row>
    <row r="497" spans="49:54" x14ac:dyDescent="0.2">
      <c r="AW497" s="144">
        <v>32599</v>
      </c>
      <c r="AX497" s="145" t="str">
        <f>F65</f>
        <v>-</v>
      </c>
      <c r="AY497" s="146" t="str">
        <f>V65</f>
        <v>-</v>
      </c>
      <c r="AZ497" s="147" t="str">
        <f>AL65</f>
        <v>-</v>
      </c>
      <c r="BA497" s="143" t="str">
        <f>IF(AX497=Bulanan!$D$21,AW497,"-")</f>
        <v>-</v>
      </c>
      <c r="BB497" s="143" t="str">
        <f>IF(AZ497=Bulanan!$AJ$21,AW497,"-")</f>
        <v>-</v>
      </c>
    </row>
    <row r="498" spans="49:54" x14ac:dyDescent="0.2">
      <c r="AW498" s="144">
        <v>32629</v>
      </c>
      <c r="AX498" s="145" t="str">
        <f>G65</f>
        <v>-</v>
      </c>
      <c r="AY498" s="146" t="str">
        <f>W65</f>
        <v>-</v>
      </c>
      <c r="AZ498" s="147" t="str">
        <f>AM65</f>
        <v>-</v>
      </c>
      <c r="BA498" s="143" t="str">
        <f>IF(AX498=Bulanan!$D$21,AW498,"-")</f>
        <v>-</v>
      </c>
      <c r="BB498" s="143" t="str">
        <f>IF(AZ498=Bulanan!$AJ$21,AW498,"-")</f>
        <v>-</v>
      </c>
    </row>
    <row r="499" spans="49:54" x14ac:dyDescent="0.2">
      <c r="AW499" s="144">
        <v>32660</v>
      </c>
      <c r="AX499" s="145" t="str">
        <f>H65</f>
        <v>-</v>
      </c>
      <c r="AY499" s="146" t="str">
        <f>X65</f>
        <v>-</v>
      </c>
      <c r="AZ499" s="147" t="str">
        <f>AN65</f>
        <v>-</v>
      </c>
      <c r="BA499" s="143" t="str">
        <f>IF(AX499=Bulanan!$D$21,AW499,"-")</f>
        <v>-</v>
      </c>
      <c r="BB499" s="143" t="str">
        <f>IF(AZ499=Bulanan!$AJ$21,AW499,"-")</f>
        <v>-</v>
      </c>
    </row>
    <row r="500" spans="49:54" x14ac:dyDescent="0.2">
      <c r="AW500" s="144">
        <v>32690</v>
      </c>
      <c r="AX500" s="145" t="str">
        <f>I65</f>
        <v>-</v>
      </c>
      <c r="AY500" s="146" t="str">
        <f>Y65</f>
        <v>-</v>
      </c>
      <c r="AZ500" s="147" t="str">
        <f>AO65</f>
        <v>-</v>
      </c>
      <c r="BA500" s="143" t="str">
        <f>IF(AX500=Bulanan!$D$21,AW500,"-")</f>
        <v>-</v>
      </c>
      <c r="BB500" s="143" t="str">
        <f>IF(AZ500=Bulanan!$AJ$21,AW500,"-")</f>
        <v>-</v>
      </c>
    </row>
    <row r="501" spans="49:54" x14ac:dyDescent="0.2">
      <c r="AW501" s="144">
        <v>32721</v>
      </c>
      <c r="AX501" s="145" t="str">
        <f>J65</f>
        <v>-</v>
      </c>
      <c r="AY501" s="146" t="str">
        <f>Z65</f>
        <v>-</v>
      </c>
      <c r="AZ501" s="147" t="str">
        <f>AP65</f>
        <v>-</v>
      </c>
      <c r="BA501" s="143" t="str">
        <f>IF(AX501=Bulanan!$D$21,AW501,"-")</f>
        <v>-</v>
      </c>
      <c r="BB501" s="143" t="str">
        <f>IF(AZ501=Bulanan!$AJ$21,AW501,"-")</f>
        <v>-</v>
      </c>
    </row>
    <row r="502" spans="49:54" x14ac:dyDescent="0.2">
      <c r="AW502" s="144">
        <v>32752</v>
      </c>
      <c r="AX502" s="145" t="str">
        <f>K65</f>
        <v>-</v>
      </c>
      <c r="AY502" s="146" t="str">
        <f>AA65</f>
        <v>-</v>
      </c>
      <c r="AZ502" s="147" t="str">
        <f>AQ65</f>
        <v>-</v>
      </c>
      <c r="BA502" s="143" t="str">
        <f>IF(AX502=Bulanan!$D$21,AW502,"-")</f>
        <v>-</v>
      </c>
      <c r="BB502" s="143" t="str">
        <f>IF(AZ502=Bulanan!$AJ$21,AW502,"-")</f>
        <v>-</v>
      </c>
    </row>
    <row r="503" spans="49:54" x14ac:dyDescent="0.2">
      <c r="AW503" s="144">
        <v>32782</v>
      </c>
      <c r="AX503" s="145" t="str">
        <f>L65</f>
        <v>-</v>
      </c>
      <c r="AY503" s="146" t="str">
        <f>AB65</f>
        <v>-</v>
      </c>
      <c r="AZ503" s="147" t="str">
        <f>AR65</f>
        <v>-</v>
      </c>
      <c r="BA503" s="143" t="str">
        <f>IF(AX503=Bulanan!$D$21,AW503,"-")</f>
        <v>-</v>
      </c>
      <c r="BB503" s="143" t="str">
        <f>IF(AZ503=Bulanan!$AJ$21,AW503,"-")</f>
        <v>-</v>
      </c>
    </row>
    <row r="504" spans="49:54" x14ac:dyDescent="0.2">
      <c r="AW504" s="144">
        <v>32813</v>
      </c>
      <c r="AX504" s="145" t="str">
        <f>M65</f>
        <v>-</v>
      </c>
      <c r="AY504" s="146" t="str">
        <f>AC65</f>
        <v>-</v>
      </c>
      <c r="AZ504" s="147" t="str">
        <f>AS65</f>
        <v>-</v>
      </c>
      <c r="BA504" s="143" t="str">
        <f>IF(AX504=Bulanan!$D$21,AW504,"-")</f>
        <v>-</v>
      </c>
      <c r="BB504" s="143" t="str">
        <f>IF(AZ504=Bulanan!$AJ$21,AW504,"-")</f>
        <v>-</v>
      </c>
    </row>
    <row r="505" spans="49:54" x14ac:dyDescent="0.2">
      <c r="AW505" s="144">
        <v>32843</v>
      </c>
      <c r="AX505" s="145" t="str">
        <f>N65</f>
        <v>-</v>
      </c>
      <c r="AY505" s="146" t="str">
        <f>AD65</f>
        <v>-</v>
      </c>
      <c r="AZ505" s="147" t="str">
        <f>AT65</f>
        <v>-</v>
      </c>
      <c r="BA505" s="143" t="str">
        <f>IF(AX505=Bulanan!$D$21,AW505,"-")</f>
        <v>-</v>
      </c>
      <c r="BB505" s="143" t="str">
        <f>IF(AZ505=Bulanan!$AJ$21,AW505,"-")</f>
        <v>-</v>
      </c>
    </row>
    <row r="506" spans="49:54" x14ac:dyDescent="0.2">
      <c r="AW506" s="144">
        <v>32874</v>
      </c>
      <c r="AX506" s="145" t="str">
        <f>C66</f>
        <v>-</v>
      </c>
      <c r="AY506" s="146" t="str">
        <f>S66</f>
        <v>-</v>
      </c>
      <c r="AZ506" s="147" t="str">
        <f>AI66</f>
        <v>-</v>
      </c>
      <c r="BA506" s="143" t="str">
        <f>IF(AX506=Bulanan!$D$21,AW506,"-")</f>
        <v>-</v>
      </c>
      <c r="BB506" s="143" t="str">
        <f>IF(AZ506=Bulanan!$AJ$21,AW506,"-")</f>
        <v>-</v>
      </c>
    </row>
    <row r="507" spans="49:54" x14ac:dyDescent="0.2">
      <c r="AW507" s="144">
        <v>32905</v>
      </c>
      <c r="AX507" s="145" t="str">
        <f>D66</f>
        <v>-</v>
      </c>
      <c r="AY507" s="146" t="str">
        <f>T66</f>
        <v>-</v>
      </c>
      <c r="AZ507" s="147" t="str">
        <f>AJ66</f>
        <v>-</v>
      </c>
      <c r="BA507" s="143" t="str">
        <f>IF(AX507=Bulanan!$D$21,AW507,"-")</f>
        <v>-</v>
      </c>
      <c r="BB507" s="143" t="str">
        <f>IF(AZ507=Bulanan!$AJ$21,AW507,"-")</f>
        <v>-</v>
      </c>
    </row>
    <row r="508" spans="49:54" x14ac:dyDescent="0.2">
      <c r="AW508" s="144">
        <v>32933</v>
      </c>
      <c r="AX508" s="145" t="str">
        <f>E66</f>
        <v>-</v>
      </c>
      <c r="AY508" s="146" t="str">
        <f>U66</f>
        <v>-</v>
      </c>
      <c r="AZ508" s="147" t="str">
        <f>AK66</f>
        <v>-</v>
      </c>
      <c r="BA508" s="143" t="str">
        <f>IF(AX508=Bulanan!$D$21,AW508,"-")</f>
        <v>-</v>
      </c>
      <c r="BB508" s="143" t="str">
        <f>IF(AZ508=Bulanan!$AJ$21,AW508,"-")</f>
        <v>-</v>
      </c>
    </row>
    <row r="509" spans="49:54" x14ac:dyDescent="0.2">
      <c r="AW509" s="144">
        <v>32964</v>
      </c>
      <c r="AX509" s="145" t="str">
        <f>F66</f>
        <v>-</v>
      </c>
      <c r="AY509" s="146" t="str">
        <f>V66</f>
        <v>-</v>
      </c>
      <c r="AZ509" s="147" t="str">
        <f>AL66</f>
        <v>-</v>
      </c>
      <c r="BA509" s="143" t="str">
        <f>IF(AX509=Bulanan!$D$21,AW509,"-")</f>
        <v>-</v>
      </c>
      <c r="BB509" s="143" t="str">
        <f>IF(AZ509=Bulanan!$AJ$21,AW509,"-")</f>
        <v>-</v>
      </c>
    </row>
    <row r="510" spans="49:54" x14ac:dyDescent="0.2">
      <c r="AW510" s="144">
        <v>32994</v>
      </c>
      <c r="AX510" s="145" t="str">
        <f>G66</f>
        <v>-</v>
      </c>
      <c r="AY510" s="146" t="str">
        <f>W66</f>
        <v>-</v>
      </c>
      <c r="AZ510" s="147" t="str">
        <f>AM66</f>
        <v>-</v>
      </c>
      <c r="BA510" s="143" t="str">
        <f>IF(AX510=Bulanan!$D$21,AW510,"-")</f>
        <v>-</v>
      </c>
      <c r="BB510" s="143" t="str">
        <f>IF(AZ510=Bulanan!$AJ$21,AW510,"-")</f>
        <v>-</v>
      </c>
    </row>
    <row r="511" spans="49:54" x14ac:dyDescent="0.2">
      <c r="AW511" s="144">
        <v>33025</v>
      </c>
      <c r="AX511" s="145" t="str">
        <f>H66</f>
        <v>-</v>
      </c>
      <c r="AY511" s="146" t="str">
        <f>X66</f>
        <v>-</v>
      </c>
      <c r="AZ511" s="147" t="str">
        <f>AN66</f>
        <v>-</v>
      </c>
      <c r="BA511" s="143" t="str">
        <f>IF(AX511=Bulanan!$D$21,AW511,"-")</f>
        <v>-</v>
      </c>
      <c r="BB511" s="143" t="str">
        <f>IF(AZ511=Bulanan!$AJ$21,AW511,"-")</f>
        <v>-</v>
      </c>
    </row>
    <row r="512" spans="49:54" x14ac:dyDescent="0.2">
      <c r="AW512" s="144">
        <v>33055</v>
      </c>
      <c r="AX512" s="145" t="str">
        <f>I66</f>
        <v>-</v>
      </c>
      <c r="AY512" s="146" t="str">
        <f>Y66</f>
        <v>-</v>
      </c>
      <c r="AZ512" s="147" t="str">
        <f>AO66</f>
        <v>-</v>
      </c>
      <c r="BA512" s="143" t="str">
        <f>IF(AX512=Bulanan!$D$21,AW512,"-")</f>
        <v>-</v>
      </c>
      <c r="BB512" s="143" t="str">
        <f>IF(AZ512=Bulanan!$AJ$21,AW512,"-")</f>
        <v>-</v>
      </c>
    </row>
    <row r="513" spans="49:54" x14ac:dyDescent="0.2">
      <c r="AW513" s="144">
        <v>33086</v>
      </c>
      <c r="AX513" s="145" t="str">
        <f>J66</f>
        <v>-</v>
      </c>
      <c r="AY513" s="146" t="str">
        <f>Z66</f>
        <v>-</v>
      </c>
      <c r="AZ513" s="147" t="str">
        <f>AP66</f>
        <v>-</v>
      </c>
      <c r="BA513" s="143" t="str">
        <f>IF(AX513=Bulanan!$D$21,AW513,"-")</f>
        <v>-</v>
      </c>
      <c r="BB513" s="143" t="str">
        <f>IF(AZ513=Bulanan!$AJ$21,AW513,"-")</f>
        <v>-</v>
      </c>
    </row>
    <row r="514" spans="49:54" x14ac:dyDescent="0.2">
      <c r="AW514" s="144">
        <v>33117</v>
      </c>
      <c r="AX514" s="145" t="str">
        <f>K66</f>
        <v>-</v>
      </c>
      <c r="AY514" s="146" t="str">
        <f>AA66</f>
        <v>-</v>
      </c>
      <c r="AZ514" s="147" t="str">
        <f>AQ66</f>
        <v>-</v>
      </c>
      <c r="BA514" s="143" t="str">
        <f>IF(AX514=Bulanan!$D$21,AW514,"-")</f>
        <v>-</v>
      </c>
      <c r="BB514" s="143" t="str">
        <f>IF(AZ514=Bulanan!$AJ$21,AW514,"-")</f>
        <v>-</v>
      </c>
    </row>
    <row r="515" spans="49:54" x14ac:dyDescent="0.2">
      <c r="AW515" s="144">
        <v>33147</v>
      </c>
      <c r="AX515" s="145" t="str">
        <f>L66</f>
        <v>-</v>
      </c>
      <c r="AY515" s="146" t="str">
        <f>AB66</f>
        <v>-</v>
      </c>
      <c r="AZ515" s="147" t="str">
        <f>AR66</f>
        <v>-</v>
      </c>
      <c r="BA515" s="143" t="str">
        <f>IF(AX515=Bulanan!$D$21,AW515,"-")</f>
        <v>-</v>
      </c>
      <c r="BB515" s="143" t="str">
        <f>IF(AZ515=Bulanan!$AJ$21,AW515,"-")</f>
        <v>-</v>
      </c>
    </row>
    <row r="516" spans="49:54" x14ac:dyDescent="0.2">
      <c r="AW516" s="144">
        <v>33178</v>
      </c>
      <c r="AX516" s="145" t="str">
        <f>M66</f>
        <v>-</v>
      </c>
      <c r="AY516" s="146" t="str">
        <f>AC66</f>
        <v>-</v>
      </c>
      <c r="AZ516" s="147" t="str">
        <f>AS66</f>
        <v>-</v>
      </c>
      <c r="BA516" s="143" t="str">
        <f>IF(AX516=Bulanan!$D$21,AW516,"-")</f>
        <v>-</v>
      </c>
      <c r="BB516" s="143" t="str">
        <f>IF(AZ516=Bulanan!$AJ$21,AW516,"-")</f>
        <v>-</v>
      </c>
    </row>
    <row r="517" spans="49:54" x14ac:dyDescent="0.2">
      <c r="AW517" s="144">
        <v>33208</v>
      </c>
      <c r="AX517" s="145" t="str">
        <f>N66</f>
        <v>-</v>
      </c>
      <c r="AY517" s="146" t="str">
        <f>AD66</f>
        <v>-</v>
      </c>
      <c r="AZ517" s="147" t="str">
        <f>AT66</f>
        <v>-</v>
      </c>
      <c r="BA517" s="143" t="str">
        <f>IF(AX517=Bulanan!$D$21,AW517,"-")</f>
        <v>-</v>
      </c>
      <c r="BB517" s="143" t="str">
        <f>IF(AZ517=Bulanan!$AJ$21,AW517,"-")</f>
        <v>-</v>
      </c>
    </row>
    <row r="518" spans="49:54" x14ac:dyDescent="0.2">
      <c r="AW518" s="144">
        <v>33239</v>
      </c>
      <c r="AX518" s="145" t="str">
        <f>C67</f>
        <v>-</v>
      </c>
      <c r="AY518" s="146" t="str">
        <f>S67</f>
        <v>-</v>
      </c>
      <c r="AZ518" s="147" t="str">
        <f>AI67</f>
        <v>-</v>
      </c>
      <c r="BA518" s="143" t="str">
        <f>IF(AX518=Bulanan!$D$21,AW518,"-")</f>
        <v>-</v>
      </c>
      <c r="BB518" s="143" t="str">
        <f>IF(AZ518=Bulanan!$AJ$21,AW518,"-")</f>
        <v>-</v>
      </c>
    </row>
    <row r="519" spans="49:54" x14ac:dyDescent="0.2">
      <c r="AW519" s="144">
        <v>33270</v>
      </c>
      <c r="AX519" s="145" t="str">
        <f>D67</f>
        <v>-</v>
      </c>
      <c r="AY519" s="146" t="str">
        <f>T67</f>
        <v>-</v>
      </c>
      <c r="AZ519" s="147" t="str">
        <f>AJ67</f>
        <v>-</v>
      </c>
      <c r="BA519" s="143" t="str">
        <f>IF(AX519=Bulanan!$D$21,AW519,"-")</f>
        <v>-</v>
      </c>
      <c r="BB519" s="143" t="str">
        <f>IF(AZ519=Bulanan!$AJ$21,AW519,"-")</f>
        <v>-</v>
      </c>
    </row>
    <row r="520" spans="49:54" x14ac:dyDescent="0.2">
      <c r="AW520" s="144">
        <v>33298</v>
      </c>
      <c r="AX520" s="145" t="str">
        <f>E67</f>
        <v>-</v>
      </c>
      <c r="AY520" s="146" t="str">
        <f>U67</f>
        <v>-</v>
      </c>
      <c r="AZ520" s="147" t="str">
        <f>AK67</f>
        <v>-</v>
      </c>
      <c r="BA520" s="143" t="str">
        <f>IF(AX520=Bulanan!$D$21,AW520,"-")</f>
        <v>-</v>
      </c>
      <c r="BB520" s="143" t="str">
        <f>IF(AZ520=Bulanan!$AJ$21,AW520,"-")</f>
        <v>-</v>
      </c>
    </row>
    <row r="521" spans="49:54" x14ac:dyDescent="0.2">
      <c r="AW521" s="144">
        <v>33329</v>
      </c>
      <c r="AX521" s="145" t="str">
        <f>F67</f>
        <v>-</v>
      </c>
      <c r="AY521" s="146" t="str">
        <f>V67</f>
        <v>-</v>
      </c>
      <c r="AZ521" s="147" t="str">
        <f>AL67</f>
        <v>-</v>
      </c>
      <c r="BA521" s="143" t="str">
        <f>IF(AX521=Bulanan!$D$21,AW521,"-")</f>
        <v>-</v>
      </c>
      <c r="BB521" s="143" t="str">
        <f>IF(AZ521=Bulanan!$AJ$21,AW521,"-")</f>
        <v>-</v>
      </c>
    </row>
    <row r="522" spans="49:54" x14ac:dyDescent="0.2">
      <c r="AW522" s="144">
        <v>33359</v>
      </c>
      <c r="AX522" s="145" t="str">
        <f>G67</f>
        <v>-</v>
      </c>
      <c r="AY522" s="146" t="str">
        <f>W67</f>
        <v>-</v>
      </c>
      <c r="AZ522" s="147" t="str">
        <f>AM67</f>
        <v>-</v>
      </c>
      <c r="BA522" s="143" t="str">
        <f>IF(AX522=Bulanan!$D$21,AW522,"-")</f>
        <v>-</v>
      </c>
      <c r="BB522" s="143" t="str">
        <f>IF(AZ522=Bulanan!$AJ$21,AW522,"-")</f>
        <v>-</v>
      </c>
    </row>
    <row r="523" spans="49:54" x14ac:dyDescent="0.2">
      <c r="AW523" s="144">
        <v>33390</v>
      </c>
      <c r="AX523" s="145" t="str">
        <f>H67</f>
        <v>-</v>
      </c>
      <c r="AY523" s="146" t="str">
        <f>X67</f>
        <v>-</v>
      </c>
      <c r="AZ523" s="147" t="str">
        <f>AN67</f>
        <v>-</v>
      </c>
      <c r="BA523" s="143" t="str">
        <f>IF(AX523=Bulanan!$D$21,AW523,"-")</f>
        <v>-</v>
      </c>
      <c r="BB523" s="143" t="str">
        <f>IF(AZ523=Bulanan!$AJ$21,AW523,"-")</f>
        <v>-</v>
      </c>
    </row>
    <row r="524" spans="49:54" x14ac:dyDescent="0.2">
      <c r="AW524" s="144">
        <v>33420</v>
      </c>
      <c r="AX524" s="145" t="str">
        <f>I67</f>
        <v>-</v>
      </c>
      <c r="AY524" s="146" t="str">
        <f>Y67</f>
        <v>-</v>
      </c>
      <c r="AZ524" s="147" t="str">
        <f>AO67</f>
        <v>-</v>
      </c>
      <c r="BA524" s="143" t="str">
        <f>IF(AX524=Bulanan!$D$21,AW524,"-")</f>
        <v>-</v>
      </c>
      <c r="BB524" s="143" t="str">
        <f>IF(AZ524=Bulanan!$AJ$21,AW524,"-")</f>
        <v>-</v>
      </c>
    </row>
    <row r="525" spans="49:54" x14ac:dyDescent="0.2">
      <c r="AW525" s="144">
        <v>33451</v>
      </c>
      <c r="AX525" s="145" t="str">
        <f>J67</f>
        <v>-</v>
      </c>
      <c r="AY525" s="146" t="str">
        <f>Z67</f>
        <v>-</v>
      </c>
      <c r="AZ525" s="147" t="str">
        <f>AP67</f>
        <v>-</v>
      </c>
      <c r="BA525" s="143" t="str">
        <f>IF(AX525=Bulanan!$D$21,AW525,"-")</f>
        <v>-</v>
      </c>
      <c r="BB525" s="143" t="str">
        <f>IF(AZ525=Bulanan!$AJ$21,AW525,"-")</f>
        <v>-</v>
      </c>
    </row>
    <row r="526" spans="49:54" x14ac:dyDescent="0.2">
      <c r="AW526" s="144">
        <v>33482</v>
      </c>
      <c r="AX526" s="145" t="str">
        <f>K67</f>
        <v>-</v>
      </c>
      <c r="AY526" s="146" t="str">
        <f>AA67</f>
        <v>-</v>
      </c>
      <c r="AZ526" s="147" t="str">
        <f>AQ67</f>
        <v>-</v>
      </c>
      <c r="BA526" s="143" t="str">
        <f>IF(AX526=Bulanan!$D$21,AW526,"-")</f>
        <v>-</v>
      </c>
      <c r="BB526" s="143" t="str">
        <f>IF(AZ526=Bulanan!$AJ$21,AW526,"-")</f>
        <v>-</v>
      </c>
    </row>
    <row r="527" spans="49:54" x14ac:dyDescent="0.2">
      <c r="AW527" s="144">
        <v>33512</v>
      </c>
      <c r="AX527" s="145" t="str">
        <f>L67</f>
        <v>-</v>
      </c>
      <c r="AY527" s="146" t="str">
        <f>AB67</f>
        <v>-</v>
      </c>
      <c r="AZ527" s="147" t="str">
        <f>AR67</f>
        <v>-</v>
      </c>
      <c r="BA527" s="143" t="str">
        <f>IF(AX527=Bulanan!$D$21,AW527,"-")</f>
        <v>-</v>
      </c>
      <c r="BB527" s="143" t="str">
        <f>IF(AZ527=Bulanan!$AJ$21,AW527,"-")</f>
        <v>-</v>
      </c>
    </row>
    <row r="528" spans="49:54" x14ac:dyDescent="0.2">
      <c r="AW528" s="144">
        <v>33543</v>
      </c>
      <c r="AX528" s="145" t="str">
        <f>M67</f>
        <v>-</v>
      </c>
      <c r="AY528" s="146" t="str">
        <f>AC67</f>
        <v>-</v>
      </c>
      <c r="AZ528" s="147" t="str">
        <f>AS67</f>
        <v>-</v>
      </c>
      <c r="BA528" s="143" t="str">
        <f>IF(AX528=Bulanan!$D$21,AW528,"-")</f>
        <v>-</v>
      </c>
      <c r="BB528" s="143" t="str">
        <f>IF(AZ528=Bulanan!$AJ$21,AW528,"-")</f>
        <v>-</v>
      </c>
    </row>
    <row r="529" spans="49:54" x14ac:dyDescent="0.2">
      <c r="AW529" s="144">
        <v>33573</v>
      </c>
      <c r="AX529" s="145" t="str">
        <f>N67</f>
        <v>-</v>
      </c>
      <c r="AY529" s="146" t="str">
        <f>AD67</f>
        <v>-</v>
      </c>
      <c r="AZ529" s="147" t="str">
        <f>AT67</f>
        <v>-</v>
      </c>
      <c r="BA529" s="143" t="str">
        <f>IF(AX529=Bulanan!$D$21,AW529,"-")</f>
        <v>-</v>
      </c>
      <c r="BB529" s="143" t="str">
        <f>IF(AZ529=Bulanan!$AJ$21,AW529,"-")</f>
        <v>-</v>
      </c>
    </row>
    <row r="530" spans="49:54" x14ac:dyDescent="0.2">
      <c r="AW530" s="144">
        <v>33604</v>
      </c>
      <c r="AX530" s="145" t="str">
        <f>C68</f>
        <v>-</v>
      </c>
      <c r="AY530" s="146" t="str">
        <f>S68</f>
        <v>-</v>
      </c>
      <c r="AZ530" s="147" t="str">
        <f>AI68</f>
        <v>-</v>
      </c>
      <c r="BA530" s="143" t="str">
        <f>IF(AX530=Bulanan!$D$21,AW530,"-")</f>
        <v>-</v>
      </c>
      <c r="BB530" s="143" t="str">
        <f>IF(AZ530=Bulanan!$AJ$21,AW530,"-")</f>
        <v>-</v>
      </c>
    </row>
    <row r="531" spans="49:54" x14ac:dyDescent="0.2">
      <c r="AW531" s="144">
        <v>33635</v>
      </c>
      <c r="AX531" s="145" t="str">
        <f>D68</f>
        <v>-</v>
      </c>
      <c r="AY531" s="146" t="str">
        <f>T68</f>
        <v>-</v>
      </c>
      <c r="AZ531" s="147" t="str">
        <f>AJ68</f>
        <v>-</v>
      </c>
      <c r="BA531" s="143" t="str">
        <f>IF(AX531=Bulanan!$D$21,AW531,"-")</f>
        <v>-</v>
      </c>
      <c r="BB531" s="143" t="str">
        <f>IF(AZ531=Bulanan!$AJ$21,AW531,"-")</f>
        <v>-</v>
      </c>
    </row>
    <row r="532" spans="49:54" x14ac:dyDescent="0.2">
      <c r="AW532" s="144">
        <v>33664</v>
      </c>
      <c r="AX532" s="145" t="str">
        <f>E68</f>
        <v>-</v>
      </c>
      <c r="AY532" s="146" t="str">
        <f>U68</f>
        <v>-</v>
      </c>
      <c r="AZ532" s="147" t="str">
        <f>AK68</f>
        <v>-</v>
      </c>
      <c r="BA532" s="143" t="str">
        <f>IF(AX532=Bulanan!$D$21,AW532,"-")</f>
        <v>-</v>
      </c>
      <c r="BB532" s="143" t="str">
        <f>IF(AZ532=Bulanan!$AJ$21,AW532,"-")</f>
        <v>-</v>
      </c>
    </row>
    <row r="533" spans="49:54" x14ac:dyDescent="0.2">
      <c r="AW533" s="144">
        <v>33695</v>
      </c>
      <c r="AX533" s="145" t="str">
        <f>F68</f>
        <v>-</v>
      </c>
      <c r="AY533" s="146" t="str">
        <f>V68</f>
        <v>-</v>
      </c>
      <c r="AZ533" s="147" t="str">
        <f>AL68</f>
        <v>-</v>
      </c>
      <c r="BA533" s="143" t="str">
        <f>IF(AX533=Bulanan!$D$21,AW533,"-")</f>
        <v>-</v>
      </c>
      <c r="BB533" s="143" t="str">
        <f>IF(AZ533=Bulanan!$AJ$21,AW533,"-")</f>
        <v>-</v>
      </c>
    </row>
    <row r="534" spans="49:54" x14ac:dyDescent="0.2">
      <c r="AW534" s="144">
        <v>33725</v>
      </c>
      <c r="AX534" s="145" t="str">
        <f>G68</f>
        <v>-</v>
      </c>
      <c r="AY534" s="146" t="str">
        <f>W68</f>
        <v>-</v>
      </c>
      <c r="AZ534" s="147" t="str">
        <f>AM68</f>
        <v>-</v>
      </c>
      <c r="BA534" s="143" t="str">
        <f>IF(AX534=Bulanan!$D$21,AW534,"-")</f>
        <v>-</v>
      </c>
      <c r="BB534" s="143" t="str">
        <f>IF(AZ534=Bulanan!$AJ$21,AW534,"-")</f>
        <v>-</v>
      </c>
    </row>
    <row r="535" spans="49:54" x14ac:dyDescent="0.2">
      <c r="AW535" s="144">
        <v>33756</v>
      </c>
      <c r="AX535" s="145" t="str">
        <f>H68</f>
        <v>-</v>
      </c>
      <c r="AY535" s="146" t="str">
        <f>X68</f>
        <v>-</v>
      </c>
      <c r="AZ535" s="147" t="str">
        <f>AN68</f>
        <v>-</v>
      </c>
      <c r="BA535" s="143" t="str">
        <f>IF(AX535=Bulanan!$D$21,AW535,"-")</f>
        <v>-</v>
      </c>
      <c r="BB535" s="143" t="str">
        <f>IF(AZ535=Bulanan!$AJ$21,AW535,"-")</f>
        <v>-</v>
      </c>
    </row>
    <row r="536" spans="49:54" x14ac:dyDescent="0.2">
      <c r="AW536" s="144">
        <v>33786</v>
      </c>
      <c r="AX536" s="145" t="str">
        <f>I68</f>
        <v>-</v>
      </c>
      <c r="AY536" s="146" t="str">
        <f>Y68</f>
        <v>-</v>
      </c>
      <c r="AZ536" s="147" t="str">
        <f>AO68</f>
        <v>-</v>
      </c>
      <c r="BA536" s="143" t="str">
        <f>IF(AX536=Bulanan!$D$21,AW536,"-")</f>
        <v>-</v>
      </c>
      <c r="BB536" s="143" t="str">
        <f>IF(AZ536=Bulanan!$AJ$21,AW536,"-")</f>
        <v>-</v>
      </c>
    </row>
    <row r="537" spans="49:54" x14ac:dyDescent="0.2">
      <c r="AW537" s="144">
        <v>33817</v>
      </c>
      <c r="AX537" s="145" t="str">
        <f>J68</f>
        <v>-</v>
      </c>
      <c r="AY537" s="146" t="str">
        <f>Z68</f>
        <v>-</v>
      </c>
      <c r="AZ537" s="147" t="str">
        <f>AP68</f>
        <v>-</v>
      </c>
      <c r="BA537" s="143" t="str">
        <f>IF(AX537=Bulanan!$D$21,AW537,"-")</f>
        <v>-</v>
      </c>
      <c r="BB537" s="143" t="str">
        <f>IF(AZ537=Bulanan!$AJ$21,AW537,"-")</f>
        <v>-</v>
      </c>
    </row>
    <row r="538" spans="49:54" x14ac:dyDescent="0.2">
      <c r="AW538" s="144">
        <v>33848</v>
      </c>
      <c r="AX538" s="145" t="str">
        <f>K68</f>
        <v>-</v>
      </c>
      <c r="AY538" s="146" t="str">
        <f>AA68</f>
        <v>-</v>
      </c>
      <c r="AZ538" s="147" t="str">
        <f>AQ68</f>
        <v>-</v>
      </c>
      <c r="BA538" s="143" t="str">
        <f>IF(AX538=Bulanan!$D$21,AW538,"-")</f>
        <v>-</v>
      </c>
      <c r="BB538" s="143" t="str">
        <f>IF(AZ538=Bulanan!$AJ$21,AW538,"-")</f>
        <v>-</v>
      </c>
    </row>
    <row r="539" spans="49:54" x14ac:dyDescent="0.2">
      <c r="AW539" s="144">
        <v>33878</v>
      </c>
      <c r="AX539" s="145" t="str">
        <f>L68</f>
        <v>-</v>
      </c>
      <c r="AY539" s="146" t="str">
        <f>AB68</f>
        <v>-</v>
      </c>
      <c r="AZ539" s="147" t="str">
        <f>AR68</f>
        <v>-</v>
      </c>
      <c r="BA539" s="143" t="str">
        <f>IF(AX539=Bulanan!$D$21,AW539,"-")</f>
        <v>-</v>
      </c>
      <c r="BB539" s="143" t="str">
        <f>IF(AZ539=Bulanan!$AJ$21,AW539,"-")</f>
        <v>-</v>
      </c>
    </row>
    <row r="540" spans="49:54" x14ac:dyDescent="0.2">
      <c r="AW540" s="144">
        <v>33909</v>
      </c>
      <c r="AX540" s="145" t="str">
        <f>M68</f>
        <v>-</v>
      </c>
      <c r="AY540" s="146" t="str">
        <f>AC68</f>
        <v>-</v>
      </c>
      <c r="AZ540" s="147" t="str">
        <f>AS68</f>
        <v>-</v>
      </c>
      <c r="BA540" s="143" t="str">
        <f>IF(AX540=Bulanan!$D$21,AW540,"-")</f>
        <v>-</v>
      </c>
      <c r="BB540" s="143" t="str">
        <f>IF(AZ540=Bulanan!$AJ$21,AW540,"-")</f>
        <v>-</v>
      </c>
    </row>
    <row r="541" spans="49:54" x14ac:dyDescent="0.2">
      <c r="AW541" s="144">
        <v>33939</v>
      </c>
      <c r="AX541" s="145" t="str">
        <f>N68</f>
        <v>-</v>
      </c>
      <c r="AY541" s="146" t="str">
        <f>AD68</f>
        <v>-</v>
      </c>
      <c r="AZ541" s="147" t="str">
        <f>AT68</f>
        <v>-</v>
      </c>
      <c r="BA541" s="143" t="str">
        <f>IF(AX541=Bulanan!$D$21,AW541,"-")</f>
        <v>-</v>
      </c>
      <c r="BB541" s="143" t="str">
        <f>IF(AZ541=Bulanan!$AJ$21,AW541,"-")</f>
        <v>-</v>
      </c>
    </row>
    <row r="542" spans="49:54" x14ac:dyDescent="0.2">
      <c r="AW542" s="144">
        <v>33970</v>
      </c>
      <c r="AX542" s="145" t="str">
        <f>C69</f>
        <v>-</v>
      </c>
      <c r="AY542" s="146" t="str">
        <f>S69</f>
        <v>-</v>
      </c>
      <c r="AZ542" s="147" t="str">
        <f>AI69</f>
        <v>-</v>
      </c>
      <c r="BA542" s="143" t="str">
        <f>IF(AX542=Bulanan!$D$21,AW542,"-")</f>
        <v>-</v>
      </c>
      <c r="BB542" s="143" t="str">
        <f>IF(AZ542=Bulanan!$AJ$21,AW542,"-")</f>
        <v>-</v>
      </c>
    </row>
    <row r="543" spans="49:54" x14ac:dyDescent="0.2">
      <c r="AW543" s="144">
        <v>34001</v>
      </c>
      <c r="AX543" s="145" t="str">
        <f>D69</f>
        <v>-</v>
      </c>
      <c r="AY543" s="146" t="str">
        <f>T69</f>
        <v>-</v>
      </c>
      <c r="AZ543" s="147" t="str">
        <f>AJ69</f>
        <v>-</v>
      </c>
      <c r="BA543" s="143" t="str">
        <f>IF(AX543=Bulanan!$D$21,AW543,"-")</f>
        <v>-</v>
      </c>
      <c r="BB543" s="143" t="str">
        <f>IF(AZ543=Bulanan!$AJ$21,AW543,"-")</f>
        <v>-</v>
      </c>
    </row>
    <row r="544" spans="49:54" x14ac:dyDescent="0.2">
      <c r="AW544" s="144">
        <v>34029</v>
      </c>
      <c r="AX544" s="145" t="str">
        <f>E69</f>
        <v>-</v>
      </c>
      <c r="AY544" s="146" t="str">
        <f>U69</f>
        <v>-</v>
      </c>
      <c r="AZ544" s="147" t="str">
        <f>AK69</f>
        <v>-</v>
      </c>
      <c r="BA544" s="143" t="str">
        <f>IF(AX544=Bulanan!$D$21,AW544,"-")</f>
        <v>-</v>
      </c>
      <c r="BB544" s="143" t="str">
        <f>IF(AZ544=Bulanan!$AJ$21,AW544,"-")</f>
        <v>-</v>
      </c>
    </row>
    <row r="545" spans="49:54" x14ac:dyDescent="0.2">
      <c r="AW545" s="144">
        <v>34060</v>
      </c>
      <c r="AX545" s="145" t="str">
        <f>F69</f>
        <v>-</v>
      </c>
      <c r="AY545" s="146" t="str">
        <f>V69</f>
        <v>-</v>
      </c>
      <c r="AZ545" s="147" t="str">
        <f>AL69</f>
        <v>-</v>
      </c>
      <c r="BA545" s="143" t="str">
        <f>IF(AX545=Bulanan!$D$21,AW545,"-")</f>
        <v>-</v>
      </c>
      <c r="BB545" s="143" t="str">
        <f>IF(AZ545=Bulanan!$AJ$21,AW545,"-")</f>
        <v>-</v>
      </c>
    </row>
    <row r="546" spans="49:54" x14ac:dyDescent="0.2">
      <c r="AW546" s="144">
        <v>34090</v>
      </c>
      <c r="AX546" s="145" t="str">
        <f>G69</f>
        <v>-</v>
      </c>
      <c r="AY546" s="146" t="str">
        <f>W69</f>
        <v>-</v>
      </c>
      <c r="AZ546" s="147" t="str">
        <f>AM69</f>
        <v>-</v>
      </c>
      <c r="BA546" s="143" t="str">
        <f>IF(AX546=Bulanan!$D$21,AW546,"-")</f>
        <v>-</v>
      </c>
      <c r="BB546" s="143" t="str">
        <f>IF(AZ546=Bulanan!$AJ$21,AW546,"-")</f>
        <v>-</v>
      </c>
    </row>
    <row r="547" spans="49:54" x14ac:dyDescent="0.2">
      <c r="AW547" s="144">
        <v>34121</v>
      </c>
      <c r="AX547" s="145" t="str">
        <f>H69</f>
        <v>-</v>
      </c>
      <c r="AY547" s="146" t="str">
        <f>X69</f>
        <v>-</v>
      </c>
      <c r="AZ547" s="147" t="str">
        <f>AN69</f>
        <v>-</v>
      </c>
      <c r="BA547" s="143" t="str">
        <f>IF(AX547=Bulanan!$D$21,AW547,"-")</f>
        <v>-</v>
      </c>
      <c r="BB547" s="143" t="str">
        <f>IF(AZ547=Bulanan!$AJ$21,AW547,"-")</f>
        <v>-</v>
      </c>
    </row>
    <row r="548" spans="49:54" x14ac:dyDescent="0.2">
      <c r="AW548" s="144">
        <v>34151</v>
      </c>
      <c r="AX548" s="145" t="str">
        <f>I69</f>
        <v>-</v>
      </c>
      <c r="AY548" s="146" t="str">
        <f>Y69</f>
        <v>-</v>
      </c>
      <c r="AZ548" s="147" t="str">
        <f>AO69</f>
        <v>-</v>
      </c>
      <c r="BA548" s="143" t="str">
        <f>IF(AX548=Bulanan!$D$21,AW548,"-")</f>
        <v>-</v>
      </c>
      <c r="BB548" s="143" t="str">
        <f>IF(AZ548=Bulanan!$AJ$21,AW548,"-")</f>
        <v>-</v>
      </c>
    </row>
    <row r="549" spans="49:54" x14ac:dyDescent="0.2">
      <c r="AW549" s="144">
        <v>34182</v>
      </c>
      <c r="AX549" s="145" t="str">
        <f>J69</f>
        <v>-</v>
      </c>
      <c r="AY549" s="146" t="str">
        <f>Z69</f>
        <v>-</v>
      </c>
      <c r="AZ549" s="147" t="str">
        <f>AP69</f>
        <v>-</v>
      </c>
      <c r="BA549" s="143" t="str">
        <f>IF(AX549=Bulanan!$D$21,AW549,"-")</f>
        <v>-</v>
      </c>
      <c r="BB549" s="143" t="str">
        <f>IF(AZ549=Bulanan!$AJ$21,AW549,"-")</f>
        <v>-</v>
      </c>
    </row>
    <row r="550" spans="49:54" x14ac:dyDescent="0.2">
      <c r="AW550" s="144">
        <v>34213</v>
      </c>
      <c r="AX550" s="145" t="str">
        <f>K69</f>
        <v>-</v>
      </c>
      <c r="AY550" s="146" t="str">
        <f>AA69</f>
        <v>-</v>
      </c>
      <c r="AZ550" s="147" t="str">
        <f>AQ69</f>
        <v>-</v>
      </c>
      <c r="BA550" s="143" t="str">
        <f>IF(AX550=Bulanan!$D$21,AW550,"-")</f>
        <v>-</v>
      </c>
      <c r="BB550" s="143" t="str">
        <f>IF(AZ550=Bulanan!$AJ$21,AW550,"-")</f>
        <v>-</v>
      </c>
    </row>
    <row r="551" spans="49:54" x14ac:dyDescent="0.2">
      <c r="AW551" s="144">
        <v>34243</v>
      </c>
      <c r="AX551" s="145" t="str">
        <f>L69</f>
        <v>-</v>
      </c>
      <c r="AY551" s="146" t="str">
        <f>AB69</f>
        <v>-</v>
      </c>
      <c r="AZ551" s="147" t="str">
        <f>AR69</f>
        <v>-</v>
      </c>
      <c r="BA551" s="143" t="str">
        <f>IF(AX551=Bulanan!$D$21,AW551,"-")</f>
        <v>-</v>
      </c>
      <c r="BB551" s="143" t="str">
        <f>IF(AZ551=Bulanan!$AJ$21,AW551,"-")</f>
        <v>-</v>
      </c>
    </row>
    <row r="552" spans="49:54" x14ac:dyDescent="0.2">
      <c r="AW552" s="144">
        <v>34274</v>
      </c>
      <c r="AX552" s="145" t="str">
        <f>M69</f>
        <v>-</v>
      </c>
      <c r="AY552" s="146" t="str">
        <f>AC69</f>
        <v>-</v>
      </c>
      <c r="AZ552" s="147" t="str">
        <f>AS69</f>
        <v>-</v>
      </c>
      <c r="BA552" s="143" t="str">
        <f>IF(AX552=Bulanan!$D$21,AW552,"-")</f>
        <v>-</v>
      </c>
      <c r="BB552" s="143" t="str">
        <f>IF(AZ552=Bulanan!$AJ$21,AW552,"-")</f>
        <v>-</v>
      </c>
    </row>
    <row r="553" spans="49:54" x14ac:dyDescent="0.2">
      <c r="AW553" s="144">
        <v>34304</v>
      </c>
      <c r="AX553" s="145" t="str">
        <f>N69</f>
        <v>-</v>
      </c>
      <c r="AY553" s="146" t="str">
        <f>AD69</f>
        <v>-</v>
      </c>
      <c r="AZ553" s="147" t="str">
        <f>AT69</f>
        <v>-</v>
      </c>
      <c r="BA553" s="143" t="str">
        <f>IF(AX553=Bulanan!$D$21,AW553,"-")</f>
        <v>-</v>
      </c>
      <c r="BB553" s="143" t="str">
        <f>IF(AZ553=Bulanan!$AJ$21,AW553,"-")</f>
        <v>-</v>
      </c>
    </row>
    <row r="554" spans="49:54" x14ac:dyDescent="0.2">
      <c r="AW554" s="144">
        <v>34335</v>
      </c>
      <c r="AX554" s="145" t="str">
        <f>C70</f>
        <v>-</v>
      </c>
      <c r="AY554" s="146" t="str">
        <f>S70</f>
        <v>-</v>
      </c>
      <c r="AZ554" s="147" t="str">
        <f>AI70</f>
        <v>-</v>
      </c>
      <c r="BA554" s="143" t="str">
        <f>IF(AX554=Bulanan!$D$21,AW554,"-")</f>
        <v>-</v>
      </c>
      <c r="BB554" s="143" t="str">
        <f>IF(AZ554=Bulanan!$AJ$21,AW554,"-")</f>
        <v>-</v>
      </c>
    </row>
    <row r="555" spans="49:54" x14ac:dyDescent="0.2">
      <c r="AW555" s="144">
        <v>34366</v>
      </c>
      <c r="AX555" s="145" t="str">
        <f>D70</f>
        <v>-</v>
      </c>
      <c r="AY555" s="146" t="str">
        <f>T70</f>
        <v>-</v>
      </c>
      <c r="AZ555" s="147" t="str">
        <f>AJ70</f>
        <v>-</v>
      </c>
      <c r="BA555" s="143" t="str">
        <f>IF(AX555=Bulanan!$D$21,AW555,"-")</f>
        <v>-</v>
      </c>
      <c r="BB555" s="143" t="str">
        <f>IF(AZ555=Bulanan!$AJ$21,AW555,"-")</f>
        <v>-</v>
      </c>
    </row>
    <row r="556" spans="49:54" x14ac:dyDescent="0.2">
      <c r="AW556" s="144">
        <v>34394</v>
      </c>
      <c r="AX556" s="145" t="str">
        <f>E70</f>
        <v>-</v>
      </c>
      <c r="AY556" s="146" t="str">
        <f>U70</f>
        <v>-</v>
      </c>
      <c r="AZ556" s="147" t="str">
        <f>AK70</f>
        <v>-</v>
      </c>
      <c r="BA556" s="143" t="str">
        <f>IF(AX556=Bulanan!$D$21,AW556,"-")</f>
        <v>-</v>
      </c>
      <c r="BB556" s="143" t="str">
        <f>IF(AZ556=Bulanan!$AJ$21,AW556,"-")</f>
        <v>-</v>
      </c>
    </row>
    <row r="557" spans="49:54" x14ac:dyDescent="0.2">
      <c r="AW557" s="144">
        <v>34425</v>
      </c>
      <c r="AX557" s="145" t="str">
        <f>F70</f>
        <v>-</v>
      </c>
      <c r="AY557" s="146" t="str">
        <f>V70</f>
        <v>-</v>
      </c>
      <c r="AZ557" s="147" t="str">
        <f>AL70</f>
        <v>-</v>
      </c>
      <c r="BA557" s="143" t="str">
        <f>IF(AX557=Bulanan!$D$21,AW557,"-")</f>
        <v>-</v>
      </c>
      <c r="BB557" s="143" t="str">
        <f>IF(AZ557=Bulanan!$AJ$21,AW557,"-")</f>
        <v>-</v>
      </c>
    </row>
    <row r="558" spans="49:54" x14ac:dyDescent="0.2">
      <c r="AW558" s="144">
        <v>34455</v>
      </c>
      <c r="AX558" s="145" t="str">
        <f>G70</f>
        <v>-</v>
      </c>
      <c r="AY558" s="146" t="str">
        <f>W70</f>
        <v>-</v>
      </c>
      <c r="AZ558" s="147" t="str">
        <f>AM70</f>
        <v>-</v>
      </c>
      <c r="BA558" s="143" t="str">
        <f>IF(AX558=Bulanan!$D$21,AW558,"-")</f>
        <v>-</v>
      </c>
      <c r="BB558" s="143" t="str">
        <f>IF(AZ558=Bulanan!$AJ$21,AW558,"-")</f>
        <v>-</v>
      </c>
    </row>
    <row r="559" spans="49:54" x14ac:dyDescent="0.2">
      <c r="AW559" s="144">
        <v>34486</v>
      </c>
      <c r="AX559" s="145" t="str">
        <f>H70</f>
        <v>-</v>
      </c>
      <c r="AY559" s="146" t="str">
        <f>X70</f>
        <v>-</v>
      </c>
      <c r="AZ559" s="147" t="str">
        <f>AN70</f>
        <v>-</v>
      </c>
      <c r="BA559" s="143" t="str">
        <f>IF(AX559=Bulanan!$D$21,AW559,"-")</f>
        <v>-</v>
      </c>
      <c r="BB559" s="143" t="str">
        <f>IF(AZ559=Bulanan!$AJ$21,AW559,"-")</f>
        <v>-</v>
      </c>
    </row>
    <row r="560" spans="49:54" x14ac:dyDescent="0.2">
      <c r="AW560" s="144">
        <v>34516</v>
      </c>
      <c r="AX560" s="145" t="str">
        <f>I70</f>
        <v>-</v>
      </c>
      <c r="AY560" s="146" t="str">
        <f>Y70</f>
        <v>-</v>
      </c>
      <c r="AZ560" s="147" t="str">
        <f>AO70</f>
        <v>-</v>
      </c>
      <c r="BA560" s="143" t="str">
        <f>IF(AX560=Bulanan!$D$21,AW560,"-")</f>
        <v>-</v>
      </c>
      <c r="BB560" s="143" t="str">
        <f>IF(AZ560=Bulanan!$AJ$21,AW560,"-")</f>
        <v>-</v>
      </c>
    </row>
    <row r="561" spans="49:54" x14ac:dyDescent="0.2">
      <c r="AW561" s="144">
        <v>34547</v>
      </c>
      <c r="AX561" s="145" t="str">
        <f>J70</f>
        <v>-</v>
      </c>
      <c r="AY561" s="146" t="str">
        <f>Z70</f>
        <v>-</v>
      </c>
      <c r="AZ561" s="147" t="str">
        <f>AP70</f>
        <v>-</v>
      </c>
      <c r="BA561" s="143" t="str">
        <f>IF(AX561=Bulanan!$D$21,AW561,"-")</f>
        <v>-</v>
      </c>
      <c r="BB561" s="143" t="str">
        <f>IF(AZ561=Bulanan!$AJ$21,AW561,"-")</f>
        <v>-</v>
      </c>
    </row>
    <row r="562" spans="49:54" x14ac:dyDescent="0.2">
      <c r="AW562" s="144">
        <v>34578</v>
      </c>
      <c r="AX562" s="145" t="str">
        <f>K70</f>
        <v>-</v>
      </c>
      <c r="AY562" s="146" t="str">
        <f>AA70</f>
        <v>-</v>
      </c>
      <c r="AZ562" s="147" t="str">
        <f>AQ70</f>
        <v>-</v>
      </c>
      <c r="BA562" s="143" t="str">
        <f>IF(AX562=Bulanan!$D$21,AW562,"-")</f>
        <v>-</v>
      </c>
      <c r="BB562" s="143" t="str">
        <f>IF(AZ562=Bulanan!$AJ$21,AW562,"-")</f>
        <v>-</v>
      </c>
    </row>
    <row r="563" spans="49:54" x14ac:dyDescent="0.2">
      <c r="AW563" s="144">
        <v>34608</v>
      </c>
      <c r="AX563" s="145" t="str">
        <f>L70</f>
        <v>-</v>
      </c>
      <c r="AY563" s="146" t="str">
        <f>AB70</f>
        <v>-</v>
      </c>
      <c r="AZ563" s="147" t="str">
        <f>AR70</f>
        <v>-</v>
      </c>
      <c r="BA563" s="143" t="str">
        <f>IF(AX563=Bulanan!$D$21,AW563,"-")</f>
        <v>-</v>
      </c>
      <c r="BB563" s="143" t="str">
        <f>IF(AZ563=Bulanan!$AJ$21,AW563,"-")</f>
        <v>-</v>
      </c>
    </row>
    <row r="564" spans="49:54" x14ac:dyDescent="0.2">
      <c r="AW564" s="144">
        <v>34639</v>
      </c>
      <c r="AX564" s="145" t="str">
        <f>M70</f>
        <v>-</v>
      </c>
      <c r="AY564" s="146" t="str">
        <f>AC70</f>
        <v>-</v>
      </c>
      <c r="AZ564" s="147" t="str">
        <f>AS70</f>
        <v>-</v>
      </c>
      <c r="BA564" s="143" t="str">
        <f>IF(AX564=Bulanan!$D$21,AW564,"-")</f>
        <v>-</v>
      </c>
      <c r="BB564" s="143" t="str">
        <f>IF(AZ564=Bulanan!$AJ$21,AW564,"-")</f>
        <v>-</v>
      </c>
    </row>
    <row r="565" spans="49:54" x14ac:dyDescent="0.2">
      <c r="AW565" s="144">
        <v>34669</v>
      </c>
      <c r="AX565" s="145" t="str">
        <f>N70</f>
        <v>-</v>
      </c>
      <c r="AY565" s="146" t="str">
        <f>AD70</f>
        <v>-</v>
      </c>
      <c r="AZ565" s="147" t="str">
        <f>AT70</f>
        <v>-</v>
      </c>
      <c r="BA565" s="143" t="str">
        <f>IF(AX565=Bulanan!$D$21,AW565,"-")</f>
        <v>-</v>
      </c>
      <c r="BB565" s="143" t="str">
        <f>IF(AZ565=Bulanan!$AJ$21,AW565,"-")</f>
        <v>-</v>
      </c>
    </row>
    <row r="566" spans="49:54" x14ac:dyDescent="0.2">
      <c r="AW566" s="144">
        <v>34700</v>
      </c>
      <c r="AX566" s="145" t="str">
        <f>C71</f>
        <v>-</v>
      </c>
      <c r="AY566" s="146" t="str">
        <f>S71</f>
        <v>-</v>
      </c>
      <c r="AZ566" s="147" t="str">
        <f>AI71</f>
        <v>-</v>
      </c>
      <c r="BA566" s="143" t="str">
        <f>IF(AX566=Bulanan!$D$21,AW566,"-")</f>
        <v>-</v>
      </c>
      <c r="BB566" s="143" t="str">
        <f>IF(AZ566=Bulanan!$AJ$21,AW566,"-")</f>
        <v>-</v>
      </c>
    </row>
    <row r="567" spans="49:54" x14ac:dyDescent="0.2">
      <c r="AW567" s="144">
        <v>34731</v>
      </c>
      <c r="AX567" s="145" t="str">
        <f>D71</f>
        <v>-</v>
      </c>
      <c r="AY567" s="146" t="str">
        <f>T71</f>
        <v>-</v>
      </c>
      <c r="AZ567" s="147" t="str">
        <f>AJ71</f>
        <v>-</v>
      </c>
      <c r="BA567" s="143" t="str">
        <f>IF(AX567=Bulanan!$D$21,AW567,"-")</f>
        <v>-</v>
      </c>
      <c r="BB567" s="143" t="str">
        <f>IF(AZ567=Bulanan!$AJ$21,AW567,"-")</f>
        <v>-</v>
      </c>
    </row>
    <row r="568" spans="49:54" x14ac:dyDescent="0.2">
      <c r="AW568" s="144">
        <v>34759</v>
      </c>
      <c r="AX568" s="145" t="str">
        <f>E71</f>
        <v>-</v>
      </c>
      <c r="AY568" s="146" t="str">
        <f>U71</f>
        <v>-</v>
      </c>
      <c r="AZ568" s="147" t="str">
        <f>AK71</f>
        <v>-</v>
      </c>
      <c r="BA568" s="143" t="str">
        <f>IF(AX568=Bulanan!$D$21,AW568,"-")</f>
        <v>-</v>
      </c>
      <c r="BB568" s="143" t="str">
        <f>IF(AZ568=Bulanan!$AJ$21,AW568,"-")</f>
        <v>-</v>
      </c>
    </row>
    <row r="569" spans="49:54" x14ac:dyDescent="0.2">
      <c r="AW569" s="144">
        <v>34790</v>
      </c>
      <c r="AX569" s="145" t="str">
        <f>F71</f>
        <v>-</v>
      </c>
      <c r="AY569" s="146" t="str">
        <f>V71</f>
        <v>-</v>
      </c>
      <c r="AZ569" s="147" t="str">
        <f>AL71</f>
        <v>-</v>
      </c>
      <c r="BA569" s="143" t="str">
        <f>IF(AX569=Bulanan!$D$21,AW569,"-")</f>
        <v>-</v>
      </c>
      <c r="BB569" s="143" t="str">
        <f>IF(AZ569=Bulanan!$AJ$21,AW569,"-")</f>
        <v>-</v>
      </c>
    </row>
    <row r="570" spans="49:54" x14ac:dyDescent="0.2">
      <c r="AW570" s="144">
        <v>34820</v>
      </c>
      <c r="AX570" s="145" t="str">
        <f>G71</f>
        <v>-</v>
      </c>
      <c r="AY570" s="146" t="str">
        <f>W71</f>
        <v>-</v>
      </c>
      <c r="AZ570" s="147" t="str">
        <f>AM71</f>
        <v>-</v>
      </c>
      <c r="BA570" s="143" t="str">
        <f>IF(AX570=Bulanan!$D$21,AW570,"-")</f>
        <v>-</v>
      </c>
      <c r="BB570" s="143" t="str">
        <f>IF(AZ570=Bulanan!$AJ$21,AW570,"-")</f>
        <v>-</v>
      </c>
    </row>
    <row r="571" spans="49:54" x14ac:dyDescent="0.2">
      <c r="AW571" s="144">
        <v>34851</v>
      </c>
      <c r="AX571" s="145" t="str">
        <f>H71</f>
        <v>-</v>
      </c>
      <c r="AY571" s="146" t="str">
        <f>X71</f>
        <v>-</v>
      </c>
      <c r="AZ571" s="147" t="str">
        <f>AN71</f>
        <v>-</v>
      </c>
      <c r="BA571" s="143" t="str">
        <f>IF(AX571=Bulanan!$D$21,AW571,"-")</f>
        <v>-</v>
      </c>
      <c r="BB571" s="143" t="str">
        <f>IF(AZ571=Bulanan!$AJ$21,AW571,"-")</f>
        <v>-</v>
      </c>
    </row>
    <row r="572" spans="49:54" x14ac:dyDescent="0.2">
      <c r="AW572" s="144">
        <v>34881</v>
      </c>
      <c r="AX572" s="145" t="str">
        <f>I71</f>
        <v>-</v>
      </c>
      <c r="AY572" s="146" t="str">
        <f>Y71</f>
        <v>-</v>
      </c>
      <c r="AZ572" s="147" t="str">
        <f>AO71</f>
        <v>-</v>
      </c>
      <c r="BA572" s="143" t="str">
        <f>IF(AX572=Bulanan!$D$21,AW572,"-")</f>
        <v>-</v>
      </c>
      <c r="BB572" s="143" t="str">
        <f>IF(AZ572=Bulanan!$AJ$21,AW572,"-")</f>
        <v>-</v>
      </c>
    </row>
    <row r="573" spans="49:54" x14ac:dyDescent="0.2">
      <c r="AW573" s="144">
        <v>34912</v>
      </c>
      <c r="AX573" s="145" t="str">
        <f>J71</f>
        <v>-</v>
      </c>
      <c r="AY573" s="146" t="str">
        <f>Z71</f>
        <v>-</v>
      </c>
      <c r="AZ573" s="147" t="str">
        <f>AP71</f>
        <v>-</v>
      </c>
      <c r="BA573" s="143" t="str">
        <f>IF(AX573=Bulanan!$D$21,AW573,"-")</f>
        <v>-</v>
      </c>
      <c r="BB573" s="143" t="str">
        <f>IF(AZ573=Bulanan!$AJ$21,AW573,"-")</f>
        <v>-</v>
      </c>
    </row>
    <row r="574" spans="49:54" x14ac:dyDescent="0.2">
      <c r="AW574" s="144">
        <v>34943</v>
      </c>
      <c r="AX574" s="145" t="str">
        <f>K71</f>
        <v>-</v>
      </c>
      <c r="AY574" s="146" t="str">
        <f>AA71</f>
        <v>-</v>
      </c>
      <c r="AZ574" s="147" t="str">
        <f>AQ71</f>
        <v>-</v>
      </c>
      <c r="BA574" s="143" t="str">
        <f>IF(AX574=Bulanan!$D$21,AW574,"-")</f>
        <v>-</v>
      </c>
      <c r="BB574" s="143" t="str">
        <f>IF(AZ574=Bulanan!$AJ$21,AW574,"-")</f>
        <v>-</v>
      </c>
    </row>
    <row r="575" spans="49:54" x14ac:dyDescent="0.2">
      <c r="AW575" s="144">
        <v>34973</v>
      </c>
      <c r="AX575" s="145" t="str">
        <f>L71</f>
        <v>-</v>
      </c>
      <c r="AY575" s="146" t="str">
        <f>AB71</f>
        <v>-</v>
      </c>
      <c r="AZ575" s="147" t="str">
        <f>AR71</f>
        <v>-</v>
      </c>
      <c r="BA575" s="143" t="str">
        <f>IF(AX575=Bulanan!$D$21,AW575,"-")</f>
        <v>-</v>
      </c>
      <c r="BB575" s="143" t="str">
        <f>IF(AZ575=Bulanan!$AJ$21,AW575,"-")</f>
        <v>-</v>
      </c>
    </row>
    <row r="576" spans="49:54" x14ac:dyDescent="0.2">
      <c r="AW576" s="144">
        <v>35004</v>
      </c>
      <c r="AX576" s="145" t="str">
        <f>M71</f>
        <v>-</v>
      </c>
      <c r="AY576" s="146" t="str">
        <f>AC71</f>
        <v>-</v>
      </c>
      <c r="AZ576" s="147" t="str">
        <f>AS71</f>
        <v>-</v>
      </c>
      <c r="BA576" s="143" t="str">
        <f>IF(AX576=Bulanan!$D$21,AW576,"-")</f>
        <v>-</v>
      </c>
      <c r="BB576" s="143" t="str">
        <f>IF(AZ576=Bulanan!$AJ$21,AW576,"-")</f>
        <v>-</v>
      </c>
    </row>
    <row r="577" spans="49:54" x14ac:dyDescent="0.2">
      <c r="AW577" s="144">
        <v>35034</v>
      </c>
      <c r="AX577" s="145" t="str">
        <f>N71</f>
        <v>-</v>
      </c>
      <c r="AY577" s="146" t="str">
        <f>AD71</f>
        <v>-</v>
      </c>
      <c r="AZ577" s="147" t="str">
        <f>AT71</f>
        <v>-</v>
      </c>
      <c r="BA577" s="143" t="str">
        <f>IF(AX577=Bulanan!$D$21,AW577,"-")</f>
        <v>-</v>
      </c>
      <c r="BB577" s="143" t="str">
        <f>IF(AZ577=Bulanan!$AJ$21,AW577,"-")</f>
        <v>-</v>
      </c>
    </row>
    <row r="578" spans="49:54" x14ac:dyDescent="0.2">
      <c r="AW578" s="144">
        <v>35065</v>
      </c>
      <c r="AX578" s="145" t="str">
        <f>C72</f>
        <v>-</v>
      </c>
      <c r="AY578" s="146" t="str">
        <f>S72</f>
        <v>-</v>
      </c>
      <c r="AZ578" s="147" t="str">
        <f>AI72</f>
        <v>-</v>
      </c>
      <c r="BA578" s="143" t="str">
        <f>IF(AX578=Bulanan!$D$21,AW578,"-")</f>
        <v>-</v>
      </c>
      <c r="BB578" s="143" t="str">
        <f>IF(AZ578=Bulanan!$AJ$21,AW578,"-")</f>
        <v>-</v>
      </c>
    </row>
    <row r="579" spans="49:54" x14ac:dyDescent="0.2">
      <c r="AW579" s="144">
        <v>35096</v>
      </c>
      <c r="AX579" s="145" t="str">
        <f>D72</f>
        <v>-</v>
      </c>
      <c r="AY579" s="146" t="str">
        <f>T72</f>
        <v>-</v>
      </c>
      <c r="AZ579" s="147" t="str">
        <f>AJ72</f>
        <v>-</v>
      </c>
      <c r="BA579" s="143" t="str">
        <f>IF(AX579=Bulanan!$D$21,AW579,"-")</f>
        <v>-</v>
      </c>
      <c r="BB579" s="143" t="str">
        <f>IF(AZ579=Bulanan!$AJ$21,AW579,"-")</f>
        <v>-</v>
      </c>
    </row>
    <row r="580" spans="49:54" x14ac:dyDescent="0.2">
      <c r="AW580" s="144">
        <v>35125</v>
      </c>
      <c r="AX580" s="145" t="str">
        <f>E72</f>
        <v>-</v>
      </c>
      <c r="AY580" s="146" t="str">
        <f>U72</f>
        <v>-</v>
      </c>
      <c r="AZ580" s="147" t="str">
        <f>AK72</f>
        <v>-</v>
      </c>
      <c r="BA580" s="143" t="str">
        <f>IF(AX580=Bulanan!$D$21,AW580,"-")</f>
        <v>-</v>
      </c>
      <c r="BB580" s="143" t="str">
        <f>IF(AZ580=Bulanan!$AJ$21,AW580,"-")</f>
        <v>-</v>
      </c>
    </row>
    <row r="581" spans="49:54" x14ac:dyDescent="0.2">
      <c r="AW581" s="144">
        <v>35156</v>
      </c>
      <c r="AX581" s="145" t="str">
        <f>F72</f>
        <v>-</v>
      </c>
      <c r="AY581" s="146" t="str">
        <f>V72</f>
        <v>-</v>
      </c>
      <c r="AZ581" s="147" t="str">
        <f>AL72</f>
        <v>-</v>
      </c>
      <c r="BA581" s="143" t="str">
        <f>IF(AX581=Bulanan!$D$21,AW581,"-")</f>
        <v>-</v>
      </c>
      <c r="BB581" s="143" t="str">
        <f>IF(AZ581=Bulanan!$AJ$21,AW581,"-")</f>
        <v>-</v>
      </c>
    </row>
    <row r="582" spans="49:54" x14ac:dyDescent="0.2">
      <c r="AW582" s="144">
        <v>35186</v>
      </c>
      <c r="AX582" s="145" t="str">
        <f>G72</f>
        <v>-</v>
      </c>
      <c r="AY582" s="146" t="str">
        <f>W72</f>
        <v>-</v>
      </c>
      <c r="AZ582" s="147" t="str">
        <f>AM72</f>
        <v>-</v>
      </c>
      <c r="BA582" s="143" t="str">
        <f>IF(AX582=Bulanan!$D$21,AW582,"-")</f>
        <v>-</v>
      </c>
      <c r="BB582" s="143" t="str">
        <f>IF(AZ582=Bulanan!$AJ$21,AW582,"-")</f>
        <v>-</v>
      </c>
    </row>
    <row r="583" spans="49:54" x14ac:dyDescent="0.2">
      <c r="AW583" s="144">
        <v>35217</v>
      </c>
      <c r="AX583" s="145" t="str">
        <f>H72</f>
        <v>-</v>
      </c>
      <c r="AY583" s="146" t="str">
        <f>X72</f>
        <v>-</v>
      </c>
      <c r="AZ583" s="147" t="str">
        <f>AN72</f>
        <v>-</v>
      </c>
      <c r="BA583" s="143" t="str">
        <f>IF(AX583=Bulanan!$D$21,AW583,"-")</f>
        <v>-</v>
      </c>
      <c r="BB583" s="143" t="str">
        <f>IF(AZ583=Bulanan!$AJ$21,AW583,"-")</f>
        <v>-</v>
      </c>
    </row>
    <row r="584" spans="49:54" x14ac:dyDescent="0.2">
      <c r="AW584" s="144">
        <v>35247</v>
      </c>
      <c r="AX584" s="145" t="str">
        <f>I72</f>
        <v>-</v>
      </c>
      <c r="AY584" s="146" t="str">
        <f>Y72</f>
        <v>-</v>
      </c>
      <c r="AZ584" s="147" t="str">
        <f>AO72</f>
        <v>-</v>
      </c>
      <c r="BA584" s="143" t="str">
        <f>IF(AX584=Bulanan!$D$21,AW584,"-")</f>
        <v>-</v>
      </c>
      <c r="BB584" s="143" t="str">
        <f>IF(AZ584=Bulanan!$AJ$21,AW584,"-")</f>
        <v>-</v>
      </c>
    </row>
    <row r="585" spans="49:54" x14ac:dyDescent="0.2">
      <c r="AW585" s="144">
        <v>35278</v>
      </c>
      <c r="AX585" s="145" t="str">
        <f>J72</f>
        <v>-</v>
      </c>
      <c r="AY585" s="146" t="str">
        <f>Z72</f>
        <v>-</v>
      </c>
      <c r="AZ585" s="147" t="str">
        <f>AP72</f>
        <v>-</v>
      </c>
      <c r="BA585" s="143" t="str">
        <f>IF(AX585=Bulanan!$D$21,AW585,"-")</f>
        <v>-</v>
      </c>
      <c r="BB585" s="143" t="str">
        <f>IF(AZ585=Bulanan!$AJ$21,AW585,"-")</f>
        <v>-</v>
      </c>
    </row>
    <row r="586" spans="49:54" x14ac:dyDescent="0.2">
      <c r="AW586" s="144">
        <v>35309</v>
      </c>
      <c r="AX586" s="145" t="str">
        <f>K72</f>
        <v>-</v>
      </c>
      <c r="AY586" s="146" t="str">
        <f>AA72</f>
        <v>-</v>
      </c>
      <c r="AZ586" s="147" t="str">
        <f>AQ72</f>
        <v>-</v>
      </c>
      <c r="BA586" s="143" t="str">
        <f>IF(AX586=Bulanan!$D$21,AW586,"-")</f>
        <v>-</v>
      </c>
      <c r="BB586" s="143" t="str">
        <f>IF(AZ586=Bulanan!$AJ$21,AW586,"-")</f>
        <v>-</v>
      </c>
    </row>
    <row r="587" spans="49:54" x14ac:dyDescent="0.2">
      <c r="AW587" s="144">
        <v>35339</v>
      </c>
      <c r="AX587" s="145" t="str">
        <f>L72</f>
        <v>-</v>
      </c>
      <c r="AY587" s="146" t="str">
        <f>AB72</f>
        <v>-</v>
      </c>
      <c r="AZ587" s="147" t="str">
        <f>AR72</f>
        <v>-</v>
      </c>
      <c r="BA587" s="143" t="str">
        <f>IF(AX587=Bulanan!$D$21,AW587,"-")</f>
        <v>-</v>
      </c>
      <c r="BB587" s="143" t="str">
        <f>IF(AZ587=Bulanan!$AJ$21,AW587,"-")</f>
        <v>-</v>
      </c>
    </row>
    <row r="588" spans="49:54" x14ac:dyDescent="0.2">
      <c r="AW588" s="144">
        <v>35370</v>
      </c>
      <c r="AX588" s="145" t="str">
        <f>M72</f>
        <v>-</v>
      </c>
      <c r="AY588" s="146" t="str">
        <f>AC72</f>
        <v>-</v>
      </c>
      <c r="AZ588" s="147" t="str">
        <f>AS72</f>
        <v>-</v>
      </c>
      <c r="BA588" s="143" t="str">
        <f>IF(AX588=Bulanan!$D$21,AW588,"-")</f>
        <v>-</v>
      </c>
      <c r="BB588" s="143" t="str">
        <f>IF(AZ588=Bulanan!$AJ$21,AW588,"-")</f>
        <v>-</v>
      </c>
    </row>
    <row r="589" spans="49:54" x14ac:dyDescent="0.2">
      <c r="AW589" s="144">
        <v>35400</v>
      </c>
      <c r="AX589" s="145" t="str">
        <f>N72</f>
        <v>-</v>
      </c>
      <c r="AY589" s="146" t="str">
        <f>AD72</f>
        <v>-</v>
      </c>
      <c r="AZ589" s="147" t="str">
        <f>AT72</f>
        <v>-</v>
      </c>
      <c r="BA589" s="143" t="str">
        <f>IF(AX589=Bulanan!$D$21,AW589,"-")</f>
        <v>-</v>
      </c>
      <c r="BB589" s="143" t="str">
        <f>IF(AZ589=Bulanan!$AJ$21,AW589,"-")</f>
        <v>-</v>
      </c>
    </row>
    <row r="590" spans="49:54" x14ac:dyDescent="0.2">
      <c r="AW590" s="144">
        <v>35431</v>
      </c>
      <c r="AX590" s="145" t="str">
        <f>C73</f>
        <v>-</v>
      </c>
      <c r="AY590" s="146" t="str">
        <f>S73</f>
        <v>-</v>
      </c>
      <c r="AZ590" s="147" t="str">
        <f>AI73</f>
        <v>-</v>
      </c>
      <c r="BA590" s="143" t="str">
        <f>IF(AX590=Bulanan!$D$21,AW590,"-")</f>
        <v>-</v>
      </c>
      <c r="BB590" s="143" t="str">
        <f>IF(AZ590=Bulanan!$AJ$21,AW590,"-")</f>
        <v>-</v>
      </c>
    </row>
    <row r="591" spans="49:54" x14ac:dyDescent="0.2">
      <c r="AW591" s="144">
        <v>35462</v>
      </c>
      <c r="AX591" s="145" t="str">
        <f>D73</f>
        <v>-</v>
      </c>
      <c r="AY591" s="146" t="str">
        <f>T73</f>
        <v>-</v>
      </c>
      <c r="AZ591" s="147" t="str">
        <f>AJ73</f>
        <v>-</v>
      </c>
      <c r="BA591" s="143" t="str">
        <f>IF(AX591=Bulanan!$D$21,AW591,"-")</f>
        <v>-</v>
      </c>
      <c r="BB591" s="143" t="str">
        <f>IF(AZ591=Bulanan!$AJ$21,AW591,"-")</f>
        <v>-</v>
      </c>
    </row>
    <row r="592" spans="49:54" x14ac:dyDescent="0.2">
      <c r="AW592" s="144">
        <v>35490</v>
      </c>
      <c r="AX592" s="145" t="str">
        <f>E73</f>
        <v>-</v>
      </c>
      <c r="AY592" s="146" t="str">
        <f>U73</f>
        <v>-</v>
      </c>
      <c r="AZ592" s="147" t="str">
        <f>AK73</f>
        <v>-</v>
      </c>
      <c r="BA592" s="143" t="str">
        <f>IF(AX592=Bulanan!$D$21,AW592,"-")</f>
        <v>-</v>
      </c>
      <c r="BB592" s="143" t="str">
        <f>IF(AZ592=Bulanan!$AJ$21,AW592,"-")</f>
        <v>-</v>
      </c>
    </row>
    <row r="593" spans="49:54" x14ac:dyDescent="0.2">
      <c r="AW593" s="144">
        <v>35521</v>
      </c>
      <c r="AX593" s="145" t="str">
        <f>F73</f>
        <v>-</v>
      </c>
      <c r="AY593" s="146" t="str">
        <f>V73</f>
        <v>-</v>
      </c>
      <c r="AZ593" s="147" t="str">
        <f>AL73</f>
        <v>-</v>
      </c>
      <c r="BA593" s="143" t="str">
        <f>IF(AX593=Bulanan!$D$21,AW593,"-")</f>
        <v>-</v>
      </c>
      <c r="BB593" s="143" t="str">
        <f>IF(AZ593=Bulanan!$AJ$21,AW593,"-")</f>
        <v>-</v>
      </c>
    </row>
    <row r="594" spans="49:54" x14ac:dyDescent="0.2">
      <c r="AW594" s="144">
        <v>35551</v>
      </c>
      <c r="AX594" s="145" t="str">
        <f>G73</f>
        <v>-</v>
      </c>
      <c r="AY594" s="146" t="str">
        <f>W73</f>
        <v>-</v>
      </c>
      <c r="AZ594" s="147" t="str">
        <f>AM73</f>
        <v>-</v>
      </c>
      <c r="BA594" s="143" t="str">
        <f>IF(AX594=Bulanan!$D$21,AW594,"-")</f>
        <v>-</v>
      </c>
      <c r="BB594" s="143" t="str">
        <f>IF(AZ594=Bulanan!$AJ$21,AW594,"-")</f>
        <v>-</v>
      </c>
    </row>
    <row r="595" spans="49:54" x14ac:dyDescent="0.2">
      <c r="AW595" s="144">
        <v>35582</v>
      </c>
      <c r="AX595" s="145" t="str">
        <f>H73</f>
        <v>-</v>
      </c>
      <c r="AY595" s="146" t="str">
        <f>X73</f>
        <v>-</v>
      </c>
      <c r="AZ595" s="147" t="str">
        <f>AN73</f>
        <v>-</v>
      </c>
      <c r="BA595" s="143" t="str">
        <f>IF(AX595=Bulanan!$D$21,AW595,"-")</f>
        <v>-</v>
      </c>
      <c r="BB595" s="143" t="str">
        <f>IF(AZ595=Bulanan!$AJ$21,AW595,"-")</f>
        <v>-</v>
      </c>
    </row>
    <row r="596" spans="49:54" x14ac:dyDescent="0.2">
      <c r="AW596" s="144">
        <v>35612</v>
      </c>
      <c r="AX596" s="145" t="str">
        <f>I73</f>
        <v>-</v>
      </c>
      <c r="AY596" s="146" t="str">
        <f>Y73</f>
        <v>-</v>
      </c>
      <c r="AZ596" s="147" t="str">
        <f>AO73</f>
        <v>-</v>
      </c>
      <c r="BA596" s="143" t="str">
        <f>IF(AX596=Bulanan!$D$21,AW596,"-")</f>
        <v>-</v>
      </c>
      <c r="BB596" s="143" t="str">
        <f>IF(AZ596=Bulanan!$AJ$21,AW596,"-")</f>
        <v>-</v>
      </c>
    </row>
    <row r="597" spans="49:54" x14ac:dyDescent="0.2">
      <c r="AW597" s="144">
        <v>35643</v>
      </c>
      <c r="AX597" s="145" t="str">
        <f>J73</f>
        <v>-</v>
      </c>
      <c r="AY597" s="146" t="str">
        <f>Z73</f>
        <v>-</v>
      </c>
      <c r="AZ597" s="147" t="str">
        <f>AP73</f>
        <v>-</v>
      </c>
      <c r="BA597" s="143" t="str">
        <f>IF(AX597=Bulanan!$D$21,AW597,"-")</f>
        <v>-</v>
      </c>
      <c r="BB597" s="143" t="str">
        <f>IF(AZ597=Bulanan!$AJ$21,AW597,"-")</f>
        <v>-</v>
      </c>
    </row>
    <row r="598" spans="49:54" x14ac:dyDescent="0.2">
      <c r="AW598" s="144">
        <v>35674</v>
      </c>
      <c r="AX598" s="145" t="str">
        <f>K73</f>
        <v>-</v>
      </c>
      <c r="AY598" s="146" t="str">
        <f>AA73</f>
        <v>-</v>
      </c>
      <c r="AZ598" s="147" t="str">
        <f>AQ73</f>
        <v>-</v>
      </c>
      <c r="BA598" s="143" t="str">
        <f>IF(AX598=Bulanan!$D$21,AW598,"-")</f>
        <v>-</v>
      </c>
      <c r="BB598" s="143" t="str">
        <f>IF(AZ598=Bulanan!$AJ$21,AW598,"-")</f>
        <v>-</v>
      </c>
    </row>
    <row r="599" spans="49:54" x14ac:dyDescent="0.2">
      <c r="AW599" s="144">
        <v>35704</v>
      </c>
      <c r="AX599" s="145" t="str">
        <f>L73</f>
        <v>-</v>
      </c>
      <c r="AY599" s="146" t="str">
        <f>AB73</f>
        <v>-</v>
      </c>
      <c r="AZ599" s="147" t="str">
        <f>AR73</f>
        <v>-</v>
      </c>
      <c r="BA599" s="143" t="str">
        <f>IF(AX599=Bulanan!$D$21,AW599,"-")</f>
        <v>-</v>
      </c>
      <c r="BB599" s="143" t="str">
        <f>IF(AZ599=Bulanan!$AJ$21,AW599,"-")</f>
        <v>-</v>
      </c>
    </row>
    <row r="600" spans="49:54" x14ac:dyDescent="0.2">
      <c r="AW600" s="144">
        <v>35735</v>
      </c>
      <c r="AX600" s="145" t="str">
        <f>M73</f>
        <v>-</v>
      </c>
      <c r="AY600" s="146" t="str">
        <f>AC73</f>
        <v>-</v>
      </c>
      <c r="AZ600" s="147" t="str">
        <f>AS73</f>
        <v>-</v>
      </c>
      <c r="BA600" s="143" t="str">
        <f>IF(AX600=Bulanan!$D$21,AW600,"-")</f>
        <v>-</v>
      </c>
      <c r="BB600" s="143" t="str">
        <f>IF(AZ600=Bulanan!$AJ$21,AW600,"-")</f>
        <v>-</v>
      </c>
    </row>
    <row r="601" spans="49:54" x14ac:dyDescent="0.2">
      <c r="AW601" s="144">
        <v>35765</v>
      </c>
      <c r="AX601" s="145" t="str">
        <f>N73</f>
        <v>-</v>
      </c>
      <c r="AY601" s="146" t="str">
        <f>AD73</f>
        <v>-</v>
      </c>
      <c r="AZ601" s="147" t="str">
        <f>AT73</f>
        <v>-</v>
      </c>
      <c r="BA601" s="143" t="str">
        <f>IF(AX601=Bulanan!$D$21,AW601,"-")</f>
        <v>-</v>
      </c>
      <c r="BB601" s="143" t="str">
        <f>IF(AZ601=Bulanan!$AJ$21,AW601,"-")</f>
        <v>-</v>
      </c>
    </row>
    <row r="602" spans="49:54" x14ac:dyDescent="0.2">
      <c r="AW602" s="144">
        <v>35796</v>
      </c>
      <c r="AX602" s="145" t="str">
        <f>C74</f>
        <v>-</v>
      </c>
      <c r="AY602" s="146" t="str">
        <f>S74</f>
        <v>-</v>
      </c>
      <c r="AZ602" s="147" t="str">
        <f>AI74</f>
        <v>-</v>
      </c>
      <c r="BA602" s="143" t="str">
        <f>IF(AX602=Bulanan!$D$21,AW602,"-")</f>
        <v>-</v>
      </c>
      <c r="BB602" s="143" t="str">
        <f>IF(AZ602=Bulanan!$AJ$21,AW602,"-")</f>
        <v>-</v>
      </c>
    </row>
    <row r="603" spans="49:54" x14ac:dyDescent="0.2">
      <c r="AW603" s="144">
        <v>35827</v>
      </c>
      <c r="AX603" s="145" t="str">
        <f>D74</f>
        <v>-</v>
      </c>
      <c r="AY603" s="146" t="str">
        <f>T74</f>
        <v>-</v>
      </c>
      <c r="AZ603" s="147" t="str">
        <f>AJ74</f>
        <v>-</v>
      </c>
      <c r="BA603" s="143" t="str">
        <f>IF(AX603=Bulanan!$D$21,AW603,"-")</f>
        <v>-</v>
      </c>
      <c r="BB603" s="143" t="str">
        <f>IF(AZ603=Bulanan!$AJ$21,AW603,"-")</f>
        <v>-</v>
      </c>
    </row>
    <row r="604" spans="49:54" x14ac:dyDescent="0.2">
      <c r="AW604" s="144">
        <v>35855</v>
      </c>
      <c r="AX604" s="145" t="str">
        <f>E74</f>
        <v>-</v>
      </c>
      <c r="AY604" s="146" t="str">
        <f>U74</f>
        <v>-</v>
      </c>
      <c r="AZ604" s="147" t="str">
        <f>AK74</f>
        <v>-</v>
      </c>
      <c r="BA604" s="143" t="str">
        <f>IF(AX604=Bulanan!$D$21,AW604,"-")</f>
        <v>-</v>
      </c>
      <c r="BB604" s="143" t="str">
        <f>IF(AZ604=Bulanan!$AJ$21,AW604,"-")</f>
        <v>-</v>
      </c>
    </row>
    <row r="605" spans="49:54" x14ac:dyDescent="0.2">
      <c r="AW605" s="144">
        <v>35886</v>
      </c>
      <c r="AX605" s="145" t="str">
        <f>F74</f>
        <v>-</v>
      </c>
      <c r="AY605" s="146" t="str">
        <f>V74</f>
        <v>-</v>
      </c>
      <c r="AZ605" s="147" t="str">
        <f>AL74</f>
        <v>-</v>
      </c>
      <c r="BA605" s="143" t="str">
        <f>IF(AX605=Bulanan!$D$21,AW605,"-")</f>
        <v>-</v>
      </c>
      <c r="BB605" s="143" t="str">
        <f>IF(AZ605=Bulanan!$AJ$21,AW605,"-")</f>
        <v>-</v>
      </c>
    </row>
    <row r="606" spans="49:54" x14ac:dyDescent="0.2">
      <c r="AW606" s="144">
        <v>35916</v>
      </c>
      <c r="AX606" s="145" t="str">
        <f>G74</f>
        <v>-</v>
      </c>
      <c r="AY606" s="146" t="str">
        <f>W74</f>
        <v>-</v>
      </c>
      <c r="AZ606" s="147" t="str">
        <f>AM74</f>
        <v>-</v>
      </c>
      <c r="BA606" s="143" t="str">
        <f>IF(AX606=Bulanan!$D$21,AW606,"-")</f>
        <v>-</v>
      </c>
      <c r="BB606" s="143" t="str">
        <f>IF(AZ606=Bulanan!$AJ$21,AW606,"-")</f>
        <v>-</v>
      </c>
    </row>
    <row r="607" spans="49:54" x14ac:dyDescent="0.2">
      <c r="AW607" s="144">
        <v>35947</v>
      </c>
      <c r="AX607" s="145" t="str">
        <f>H74</f>
        <v>-</v>
      </c>
      <c r="AY607" s="146" t="str">
        <f>X74</f>
        <v>-</v>
      </c>
      <c r="AZ607" s="147" t="str">
        <f>AN74</f>
        <v>-</v>
      </c>
      <c r="BA607" s="143" t="str">
        <f>IF(AX607=Bulanan!$D$21,AW607,"-")</f>
        <v>-</v>
      </c>
      <c r="BB607" s="143" t="str">
        <f>IF(AZ607=Bulanan!$AJ$21,AW607,"-")</f>
        <v>-</v>
      </c>
    </row>
    <row r="608" spans="49:54" x14ac:dyDescent="0.2">
      <c r="AW608" s="144">
        <v>35977</v>
      </c>
      <c r="AX608" s="145" t="str">
        <f>I74</f>
        <v>-</v>
      </c>
      <c r="AY608" s="146" t="str">
        <f>Y74</f>
        <v>-</v>
      </c>
      <c r="AZ608" s="147" t="str">
        <f>AO74</f>
        <v>-</v>
      </c>
      <c r="BA608" s="143" t="str">
        <f>IF(AX608=Bulanan!$D$21,AW608,"-")</f>
        <v>-</v>
      </c>
      <c r="BB608" s="143" t="str">
        <f>IF(AZ608=Bulanan!$AJ$21,AW608,"-")</f>
        <v>-</v>
      </c>
    </row>
    <row r="609" spans="49:54" x14ac:dyDescent="0.2">
      <c r="AW609" s="144">
        <v>36008</v>
      </c>
      <c r="AX609" s="145" t="str">
        <f>J74</f>
        <v>-</v>
      </c>
      <c r="AY609" s="146" t="str">
        <f>Z74</f>
        <v>-</v>
      </c>
      <c r="AZ609" s="147" t="str">
        <f>AP74</f>
        <v>-</v>
      </c>
      <c r="BA609" s="143" t="str">
        <f>IF(AX609=Bulanan!$D$21,AW609,"-")</f>
        <v>-</v>
      </c>
      <c r="BB609" s="143" t="str">
        <f>IF(AZ609=Bulanan!$AJ$21,AW609,"-")</f>
        <v>-</v>
      </c>
    </row>
    <row r="610" spans="49:54" x14ac:dyDescent="0.2">
      <c r="AW610" s="144">
        <v>36039</v>
      </c>
      <c r="AX610" s="145" t="str">
        <f>K74</f>
        <v>-</v>
      </c>
      <c r="AY610" s="146" t="str">
        <f>AA74</f>
        <v>-</v>
      </c>
      <c r="AZ610" s="147" t="str">
        <f>AQ74</f>
        <v>-</v>
      </c>
      <c r="BA610" s="143" t="str">
        <f>IF(AX610=Bulanan!$D$21,AW610,"-")</f>
        <v>-</v>
      </c>
      <c r="BB610" s="143" t="str">
        <f>IF(AZ610=Bulanan!$AJ$21,AW610,"-")</f>
        <v>-</v>
      </c>
    </row>
    <row r="611" spans="49:54" x14ac:dyDescent="0.2">
      <c r="AW611" s="144">
        <v>36069</v>
      </c>
      <c r="AX611" s="145" t="str">
        <f>L74</f>
        <v>-</v>
      </c>
      <c r="AY611" s="146" t="str">
        <f>AB74</f>
        <v>-</v>
      </c>
      <c r="AZ611" s="147" t="str">
        <f>AR74</f>
        <v>-</v>
      </c>
      <c r="BA611" s="143" t="str">
        <f>IF(AX611=Bulanan!$D$21,AW611,"-")</f>
        <v>-</v>
      </c>
      <c r="BB611" s="143" t="str">
        <f>IF(AZ611=Bulanan!$AJ$21,AW611,"-")</f>
        <v>-</v>
      </c>
    </row>
    <row r="612" spans="49:54" x14ac:dyDescent="0.2">
      <c r="AW612" s="144">
        <v>36100</v>
      </c>
      <c r="AX612" s="145" t="str">
        <f>M74</f>
        <v>-</v>
      </c>
      <c r="AY612" s="146" t="str">
        <f>AC74</f>
        <v>-</v>
      </c>
      <c r="AZ612" s="147" t="str">
        <f>AS74</f>
        <v>-</v>
      </c>
      <c r="BA612" s="143" t="str">
        <f>IF(AX612=Bulanan!$D$21,AW612,"-")</f>
        <v>-</v>
      </c>
      <c r="BB612" s="143" t="str">
        <f>IF(AZ612=Bulanan!$AJ$21,AW612,"-")</f>
        <v>-</v>
      </c>
    </row>
    <row r="613" spans="49:54" x14ac:dyDescent="0.2">
      <c r="AW613" s="144">
        <v>36130</v>
      </c>
      <c r="AX613" s="145" t="str">
        <f>N74</f>
        <v>-</v>
      </c>
      <c r="AY613" s="146" t="str">
        <f>AD74</f>
        <v>-</v>
      </c>
      <c r="AZ613" s="147" t="str">
        <f>AT74</f>
        <v>-</v>
      </c>
      <c r="BA613" s="143" t="str">
        <f>IF(AX613=Bulanan!$D$21,AW613,"-")</f>
        <v>-</v>
      </c>
      <c r="BB613" s="143" t="str">
        <f>IF(AZ613=Bulanan!$AJ$21,AW613,"-")</f>
        <v>-</v>
      </c>
    </row>
    <row r="614" spans="49:54" x14ac:dyDescent="0.2">
      <c r="AW614" s="144">
        <v>36161</v>
      </c>
      <c r="AX614" s="145" t="str">
        <f>C75</f>
        <v>-</v>
      </c>
      <c r="AY614" s="146" t="str">
        <f>S75</f>
        <v>-</v>
      </c>
      <c r="AZ614" s="147" t="str">
        <f>AI75</f>
        <v>-</v>
      </c>
      <c r="BA614" s="143" t="str">
        <f>IF(AX614=Bulanan!$D$21,AW614,"-")</f>
        <v>-</v>
      </c>
      <c r="BB614" s="143" t="str">
        <f>IF(AZ614=Bulanan!$AJ$21,AW614,"-")</f>
        <v>-</v>
      </c>
    </row>
    <row r="615" spans="49:54" x14ac:dyDescent="0.2">
      <c r="AW615" s="144">
        <v>36192</v>
      </c>
      <c r="AX615" s="145" t="str">
        <f>D75</f>
        <v>-</v>
      </c>
      <c r="AY615" s="146" t="str">
        <f>T75</f>
        <v>-</v>
      </c>
      <c r="AZ615" s="147" t="str">
        <f>AJ75</f>
        <v>-</v>
      </c>
      <c r="BA615" s="143" t="str">
        <f>IF(AX615=Bulanan!$D$21,AW615,"-")</f>
        <v>-</v>
      </c>
      <c r="BB615" s="143" t="str">
        <f>IF(AZ615=Bulanan!$AJ$21,AW615,"-")</f>
        <v>-</v>
      </c>
    </row>
    <row r="616" spans="49:54" x14ac:dyDescent="0.2">
      <c r="AW616" s="144">
        <v>36220</v>
      </c>
      <c r="AX616" s="145" t="str">
        <f>E75</f>
        <v>-</v>
      </c>
      <c r="AY616" s="146" t="str">
        <f>U75</f>
        <v>-</v>
      </c>
      <c r="AZ616" s="147" t="str">
        <f>AK75</f>
        <v>-</v>
      </c>
      <c r="BA616" s="143" t="str">
        <f>IF(AX616=Bulanan!$D$21,AW616,"-")</f>
        <v>-</v>
      </c>
      <c r="BB616" s="143" t="str">
        <f>IF(AZ616=Bulanan!$AJ$21,AW616,"-")</f>
        <v>-</v>
      </c>
    </row>
    <row r="617" spans="49:54" x14ac:dyDescent="0.2">
      <c r="AW617" s="144">
        <v>36251</v>
      </c>
      <c r="AX617" s="145" t="str">
        <f>F75</f>
        <v>-</v>
      </c>
      <c r="AY617" s="146" t="str">
        <f>V75</f>
        <v>-</v>
      </c>
      <c r="AZ617" s="147" t="str">
        <f>AL75</f>
        <v>-</v>
      </c>
      <c r="BA617" s="143" t="str">
        <f>IF(AX617=Bulanan!$D$21,AW617,"-")</f>
        <v>-</v>
      </c>
      <c r="BB617" s="143" t="str">
        <f>IF(AZ617=Bulanan!$AJ$21,AW617,"-")</f>
        <v>-</v>
      </c>
    </row>
    <row r="618" spans="49:54" x14ac:dyDescent="0.2">
      <c r="AW618" s="144">
        <v>36281</v>
      </c>
      <c r="AX618" s="145" t="str">
        <f>G75</f>
        <v>-</v>
      </c>
      <c r="AY618" s="146" t="str">
        <f>W75</f>
        <v>-</v>
      </c>
      <c r="AZ618" s="147" t="str">
        <f>AM75</f>
        <v>-</v>
      </c>
      <c r="BA618" s="143" t="str">
        <f>IF(AX618=Bulanan!$D$21,AW618,"-")</f>
        <v>-</v>
      </c>
      <c r="BB618" s="143" t="str">
        <f>IF(AZ618=Bulanan!$AJ$21,AW618,"-")</f>
        <v>-</v>
      </c>
    </row>
    <row r="619" spans="49:54" x14ac:dyDescent="0.2">
      <c r="AW619" s="144">
        <v>36312</v>
      </c>
      <c r="AX619" s="145" t="str">
        <f>H75</f>
        <v>-</v>
      </c>
      <c r="AY619" s="146" t="str">
        <f>X75</f>
        <v>-</v>
      </c>
      <c r="AZ619" s="147" t="str">
        <f>AN75</f>
        <v>-</v>
      </c>
      <c r="BA619" s="143" t="str">
        <f>IF(AX619=Bulanan!$D$21,AW619,"-")</f>
        <v>-</v>
      </c>
      <c r="BB619" s="143" t="str">
        <f>IF(AZ619=Bulanan!$AJ$21,AW619,"-")</f>
        <v>-</v>
      </c>
    </row>
    <row r="620" spans="49:54" x14ac:dyDescent="0.2">
      <c r="AW620" s="144">
        <v>36342</v>
      </c>
      <c r="AX620" s="145" t="str">
        <f>I75</f>
        <v>-</v>
      </c>
      <c r="AY620" s="146" t="str">
        <f>Y75</f>
        <v>-</v>
      </c>
      <c r="AZ620" s="147" t="str">
        <f>AO75</f>
        <v>-</v>
      </c>
      <c r="BA620" s="143" t="str">
        <f>IF(AX620=Bulanan!$D$21,AW620,"-")</f>
        <v>-</v>
      </c>
      <c r="BB620" s="143" t="str">
        <f>IF(AZ620=Bulanan!$AJ$21,AW620,"-")</f>
        <v>-</v>
      </c>
    </row>
    <row r="621" spans="49:54" x14ac:dyDescent="0.2">
      <c r="AW621" s="144">
        <v>36373</v>
      </c>
      <c r="AX621" s="145" t="str">
        <f>J75</f>
        <v>-</v>
      </c>
      <c r="AY621" s="146" t="str">
        <f>Z75</f>
        <v>-</v>
      </c>
      <c r="AZ621" s="147" t="str">
        <f>AP75</f>
        <v>-</v>
      </c>
      <c r="BA621" s="143" t="str">
        <f>IF(AX621=Bulanan!$D$21,AW621,"-")</f>
        <v>-</v>
      </c>
      <c r="BB621" s="143" t="str">
        <f>IF(AZ621=Bulanan!$AJ$21,AW621,"-")</f>
        <v>-</v>
      </c>
    </row>
    <row r="622" spans="49:54" x14ac:dyDescent="0.2">
      <c r="AW622" s="144">
        <v>36404</v>
      </c>
      <c r="AX622" s="145" t="str">
        <f>K75</f>
        <v>-</v>
      </c>
      <c r="AY622" s="146" t="str">
        <f>AA75</f>
        <v>-</v>
      </c>
      <c r="AZ622" s="147" t="str">
        <f>AQ75</f>
        <v>-</v>
      </c>
      <c r="BA622" s="143" t="str">
        <f>IF(AX622=Bulanan!$D$21,AW622,"-")</f>
        <v>-</v>
      </c>
      <c r="BB622" s="143" t="str">
        <f>IF(AZ622=Bulanan!$AJ$21,AW622,"-")</f>
        <v>-</v>
      </c>
    </row>
    <row r="623" spans="49:54" x14ac:dyDescent="0.2">
      <c r="AW623" s="144">
        <v>36434</v>
      </c>
      <c r="AX623" s="145" t="str">
        <f>L75</f>
        <v>-</v>
      </c>
      <c r="AY623" s="146" t="str">
        <f>AB75</f>
        <v>-</v>
      </c>
      <c r="AZ623" s="147" t="str">
        <f>AR75</f>
        <v>-</v>
      </c>
      <c r="BA623" s="143" t="str">
        <f>IF(AX623=Bulanan!$D$21,AW623,"-")</f>
        <v>-</v>
      </c>
      <c r="BB623" s="143" t="str">
        <f>IF(AZ623=Bulanan!$AJ$21,AW623,"-")</f>
        <v>-</v>
      </c>
    </row>
    <row r="624" spans="49:54" x14ac:dyDescent="0.2">
      <c r="AW624" s="144">
        <v>36465</v>
      </c>
      <c r="AX624" s="145" t="str">
        <f>M75</f>
        <v>-</v>
      </c>
      <c r="AY624" s="146" t="str">
        <f>AC75</f>
        <v>-</v>
      </c>
      <c r="AZ624" s="147" t="str">
        <f>AS75</f>
        <v>-</v>
      </c>
      <c r="BA624" s="143" t="str">
        <f>IF(AX624=Bulanan!$D$21,AW624,"-")</f>
        <v>-</v>
      </c>
      <c r="BB624" s="143" t="str">
        <f>IF(AZ624=Bulanan!$AJ$21,AW624,"-")</f>
        <v>-</v>
      </c>
    </row>
    <row r="625" spans="49:54" x14ac:dyDescent="0.2">
      <c r="AW625" s="144">
        <v>36495</v>
      </c>
      <c r="AX625" s="145" t="str">
        <f>N75</f>
        <v>-</v>
      </c>
      <c r="AY625" s="146" t="str">
        <f>AD75</f>
        <v>-</v>
      </c>
      <c r="AZ625" s="147" t="str">
        <f>AT75</f>
        <v>-</v>
      </c>
      <c r="BA625" s="143" t="str">
        <f>IF(AX625=Bulanan!$D$21,AW625,"-")</f>
        <v>-</v>
      </c>
      <c r="BB625" s="143" t="str">
        <f>IF(AZ625=Bulanan!$AJ$21,AW625,"-")</f>
        <v>-</v>
      </c>
    </row>
    <row r="626" spans="49:54" x14ac:dyDescent="0.2">
      <c r="AW626" s="144">
        <v>36526</v>
      </c>
      <c r="AX626" s="145" t="str">
        <f>C76</f>
        <v>-</v>
      </c>
      <c r="AY626" s="146" t="str">
        <f>S76</f>
        <v>-</v>
      </c>
      <c r="AZ626" s="147" t="str">
        <f>AI76</f>
        <v>-</v>
      </c>
      <c r="BA626" s="143" t="str">
        <f>IF(AX626=Bulanan!$D$21,AW626,"-")</f>
        <v>-</v>
      </c>
      <c r="BB626" s="143" t="str">
        <f>IF(AZ626=Bulanan!$AJ$21,AW626,"-")</f>
        <v>-</v>
      </c>
    </row>
    <row r="627" spans="49:54" x14ac:dyDescent="0.2">
      <c r="AW627" s="144">
        <v>36557</v>
      </c>
      <c r="AX627" s="145" t="str">
        <f>D76</f>
        <v>-</v>
      </c>
      <c r="AY627" s="146" t="str">
        <f>T76</f>
        <v>-</v>
      </c>
      <c r="AZ627" s="147" t="str">
        <f>AJ76</f>
        <v>-</v>
      </c>
      <c r="BA627" s="143" t="str">
        <f>IF(AX627=Bulanan!$D$21,AW627,"-")</f>
        <v>-</v>
      </c>
      <c r="BB627" s="143" t="str">
        <f>IF(AZ627=Bulanan!$AJ$21,AW627,"-")</f>
        <v>-</v>
      </c>
    </row>
    <row r="628" spans="49:54" x14ac:dyDescent="0.2">
      <c r="AW628" s="144">
        <v>36586</v>
      </c>
      <c r="AX628" s="145" t="str">
        <f>E76</f>
        <v>-</v>
      </c>
      <c r="AY628" s="146" t="str">
        <f>U76</f>
        <v>-</v>
      </c>
      <c r="AZ628" s="147" t="str">
        <f>AK76</f>
        <v>-</v>
      </c>
      <c r="BA628" s="143" t="str">
        <f>IF(AX628=Bulanan!$D$21,AW628,"-")</f>
        <v>-</v>
      </c>
      <c r="BB628" s="143" t="str">
        <f>IF(AZ628=Bulanan!$AJ$21,AW628,"-")</f>
        <v>-</v>
      </c>
    </row>
    <row r="629" spans="49:54" x14ac:dyDescent="0.2">
      <c r="AW629" s="144">
        <v>36617</v>
      </c>
      <c r="AX629" s="145" t="str">
        <f>F76</f>
        <v>-</v>
      </c>
      <c r="AY629" s="146" t="str">
        <f>V76</f>
        <v>-</v>
      </c>
      <c r="AZ629" s="147" t="str">
        <f>AL76</f>
        <v>-</v>
      </c>
      <c r="BA629" s="143" t="str">
        <f>IF(AX629=Bulanan!$D$21,AW629,"-")</f>
        <v>-</v>
      </c>
      <c r="BB629" s="143" t="str">
        <f>IF(AZ629=Bulanan!$AJ$21,AW629,"-")</f>
        <v>-</v>
      </c>
    </row>
    <row r="630" spans="49:54" x14ac:dyDescent="0.2">
      <c r="AW630" s="144">
        <v>36647</v>
      </c>
      <c r="AX630" s="145" t="str">
        <f>G76</f>
        <v>-</v>
      </c>
      <c r="AY630" s="146" t="str">
        <f>W76</f>
        <v>-</v>
      </c>
      <c r="AZ630" s="147" t="str">
        <f>AM76</f>
        <v>-</v>
      </c>
      <c r="BA630" s="143" t="str">
        <f>IF(AX630=Bulanan!$D$21,AW630,"-")</f>
        <v>-</v>
      </c>
      <c r="BB630" s="143" t="str">
        <f>IF(AZ630=Bulanan!$AJ$21,AW630,"-")</f>
        <v>-</v>
      </c>
    </row>
    <row r="631" spans="49:54" x14ac:dyDescent="0.2">
      <c r="AW631" s="144">
        <v>36678</v>
      </c>
      <c r="AX631" s="145" t="str">
        <f>H76</f>
        <v>-</v>
      </c>
      <c r="AY631" s="146" t="str">
        <f>X76</f>
        <v>-</v>
      </c>
      <c r="AZ631" s="147" t="str">
        <f>AN76</f>
        <v>-</v>
      </c>
      <c r="BA631" s="143" t="str">
        <f>IF(AX631=Bulanan!$D$21,AW631,"-")</f>
        <v>-</v>
      </c>
      <c r="BB631" s="143" t="str">
        <f>IF(AZ631=Bulanan!$AJ$21,AW631,"-")</f>
        <v>-</v>
      </c>
    </row>
    <row r="632" spans="49:54" x14ac:dyDescent="0.2">
      <c r="AW632" s="144">
        <v>36708</v>
      </c>
      <c r="AX632" s="145" t="str">
        <f>I76</f>
        <v>-</v>
      </c>
      <c r="AY632" s="146" t="str">
        <f>Y76</f>
        <v>-</v>
      </c>
      <c r="AZ632" s="147" t="str">
        <f>AO76</f>
        <v>-</v>
      </c>
      <c r="BA632" s="143" t="str">
        <f>IF(AX632=Bulanan!$D$21,AW632,"-")</f>
        <v>-</v>
      </c>
      <c r="BB632" s="143" t="str">
        <f>IF(AZ632=Bulanan!$AJ$21,AW632,"-")</f>
        <v>-</v>
      </c>
    </row>
    <row r="633" spans="49:54" x14ac:dyDescent="0.2">
      <c r="AW633" s="144">
        <v>36739</v>
      </c>
      <c r="AX633" s="145" t="str">
        <f>J76</f>
        <v>-</v>
      </c>
      <c r="AY633" s="146" t="str">
        <f>Z76</f>
        <v>-</v>
      </c>
      <c r="AZ633" s="147" t="str">
        <f>AP76</f>
        <v>-</v>
      </c>
      <c r="BA633" s="143" t="str">
        <f>IF(AX633=Bulanan!$D$21,AW633,"-")</f>
        <v>-</v>
      </c>
      <c r="BB633" s="143" t="str">
        <f>IF(AZ633=Bulanan!$AJ$21,AW633,"-")</f>
        <v>-</v>
      </c>
    </row>
    <row r="634" spans="49:54" x14ac:dyDescent="0.2">
      <c r="AW634" s="144">
        <v>36770</v>
      </c>
      <c r="AX634" s="145" t="str">
        <f>K76</f>
        <v>-</v>
      </c>
      <c r="AY634" s="146" t="str">
        <f>AA76</f>
        <v>-</v>
      </c>
      <c r="AZ634" s="147" t="str">
        <f>AQ76</f>
        <v>-</v>
      </c>
      <c r="BA634" s="143" t="str">
        <f>IF(AX634=Bulanan!$D$21,AW634,"-")</f>
        <v>-</v>
      </c>
      <c r="BB634" s="143" t="str">
        <f>IF(AZ634=Bulanan!$AJ$21,AW634,"-")</f>
        <v>-</v>
      </c>
    </row>
    <row r="635" spans="49:54" x14ac:dyDescent="0.2">
      <c r="AW635" s="144">
        <v>36800</v>
      </c>
      <c r="AX635" s="145" t="str">
        <f>L76</f>
        <v>-</v>
      </c>
      <c r="AY635" s="146" t="str">
        <f>AB76</f>
        <v>-</v>
      </c>
      <c r="AZ635" s="147" t="str">
        <f>AR76</f>
        <v>-</v>
      </c>
      <c r="BA635" s="143" t="str">
        <f>IF(AX635=Bulanan!$D$21,AW635,"-")</f>
        <v>-</v>
      </c>
      <c r="BB635" s="143" t="str">
        <f>IF(AZ635=Bulanan!$AJ$21,AW635,"-")</f>
        <v>-</v>
      </c>
    </row>
    <row r="636" spans="49:54" x14ac:dyDescent="0.2">
      <c r="AW636" s="144">
        <v>36831</v>
      </c>
      <c r="AX636" s="145" t="str">
        <f>M76</f>
        <v>-</v>
      </c>
      <c r="AY636" s="146" t="str">
        <f>AC76</f>
        <v>-</v>
      </c>
      <c r="AZ636" s="147" t="str">
        <f>AS76</f>
        <v>-</v>
      </c>
      <c r="BA636" s="143" t="str">
        <f>IF(AX636=Bulanan!$D$21,AW636,"-")</f>
        <v>-</v>
      </c>
      <c r="BB636" s="143" t="str">
        <f>IF(AZ636=Bulanan!$AJ$21,AW636,"-")</f>
        <v>-</v>
      </c>
    </row>
    <row r="637" spans="49:54" x14ac:dyDescent="0.2">
      <c r="AW637" s="144">
        <v>36861</v>
      </c>
      <c r="AX637" s="145" t="str">
        <f>N76</f>
        <v>-</v>
      </c>
      <c r="AY637" s="146" t="str">
        <f>AD76</f>
        <v>-</v>
      </c>
      <c r="AZ637" s="147" t="str">
        <f>AT76</f>
        <v>-</v>
      </c>
      <c r="BA637" s="143" t="str">
        <f>IF(AX637=Bulanan!$D$21,AW637,"-")</f>
        <v>-</v>
      </c>
      <c r="BB637" s="143" t="str">
        <f>IF(AZ637=Bulanan!$AJ$21,AW637,"-")</f>
        <v>-</v>
      </c>
    </row>
    <row r="638" spans="49:54" x14ac:dyDescent="0.2">
      <c r="AW638" s="144">
        <v>36892</v>
      </c>
      <c r="AX638" s="145" t="str">
        <f>C77</f>
        <v>-</v>
      </c>
      <c r="AY638" s="146" t="str">
        <f>S77</f>
        <v>-</v>
      </c>
      <c r="AZ638" s="147" t="str">
        <f>AI77</f>
        <v>-</v>
      </c>
      <c r="BA638" s="143" t="str">
        <f>IF(AX638=Bulanan!$D$21,AW638,"-")</f>
        <v>-</v>
      </c>
      <c r="BB638" s="143" t="str">
        <f>IF(AZ638=Bulanan!$AJ$21,AW638,"-")</f>
        <v>-</v>
      </c>
    </row>
    <row r="639" spans="49:54" x14ac:dyDescent="0.2">
      <c r="AW639" s="144">
        <v>36923</v>
      </c>
      <c r="AX639" s="145" t="str">
        <f>D77</f>
        <v>-</v>
      </c>
      <c r="AY639" s="146" t="str">
        <f>T77</f>
        <v>-</v>
      </c>
      <c r="AZ639" s="147" t="str">
        <f>AJ77</f>
        <v>-</v>
      </c>
      <c r="BA639" s="143" t="str">
        <f>IF(AX639=Bulanan!$D$21,AW639,"-")</f>
        <v>-</v>
      </c>
      <c r="BB639" s="143" t="str">
        <f>IF(AZ639=Bulanan!$AJ$21,AW639,"-")</f>
        <v>-</v>
      </c>
    </row>
    <row r="640" spans="49:54" x14ac:dyDescent="0.2">
      <c r="AW640" s="144">
        <v>36951</v>
      </c>
      <c r="AX640" s="145" t="str">
        <f>E77</f>
        <v>-</v>
      </c>
      <c r="AY640" s="146" t="str">
        <f>U77</f>
        <v>-</v>
      </c>
      <c r="AZ640" s="147" t="str">
        <f>AK77</f>
        <v>-</v>
      </c>
      <c r="BA640" s="143" t="str">
        <f>IF(AX640=Bulanan!$D$21,AW640,"-")</f>
        <v>-</v>
      </c>
      <c r="BB640" s="143" t="str">
        <f>IF(AZ640=Bulanan!$AJ$21,AW640,"-")</f>
        <v>-</v>
      </c>
    </row>
    <row r="641" spans="49:54" x14ac:dyDescent="0.2">
      <c r="AW641" s="144">
        <v>36982</v>
      </c>
      <c r="AX641" s="145" t="str">
        <f>F77</f>
        <v>-</v>
      </c>
      <c r="AY641" s="146" t="str">
        <f>V77</f>
        <v>-</v>
      </c>
      <c r="AZ641" s="147" t="str">
        <f>AL77</f>
        <v>-</v>
      </c>
      <c r="BA641" s="143" t="str">
        <f>IF(AX641=Bulanan!$D$21,AW641,"-")</f>
        <v>-</v>
      </c>
      <c r="BB641" s="143" t="str">
        <f>IF(AZ641=Bulanan!$AJ$21,AW641,"-")</f>
        <v>-</v>
      </c>
    </row>
    <row r="642" spans="49:54" x14ac:dyDescent="0.2">
      <c r="AW642" s="144">
        <v>37012</v>
      </c>
      <c r="AX642" s="145" t="str">
        <f>G77</f>
        <v>-</v>
      </c>
      <c r="AY642" s="146" t="str">
        <f>W77</f>
        <v>-</v>
      </c>
      <c r="AZ642" s="147" t="str">
        <f>AM77</f>
        <v>-</v>
      </c>
      <c r="BA642" s="143" t="str">
        <f>IF(AX642=Bulanan!$D$21,AW642,"-")</f>
        <v>-</v>
      </c>
      <c r="BB642" s="143" t="str">
        <f>IF(AZ642=Bulanan!$AJ$21,AW642,"-")</f>
        <v>-</v>
      </c>
    </row>
    <row r="643" spans="49:54" x14ac:dyDescent="0.2">
      <c r="AW643" s="144">
        <v>37043</v>
      </c>
      <c r="AX643" s="145" t="str">
        <f>H77</f>
        <v>-</v>
      </c>
      <c r="AY643" s="146" t="str">
        <f>X77</f>
        <v>-</v>
      </c>
      <c r="AZ643" s="147" t="str">
        <f>AN77</f>
        <v>-</v>
      </c>
      <c r="BA643" s="143" t="str">
        <f>IF(AX643=Bulanan!$D$21,AW643,"-")</f>
        <v>-</v>
      </c>
      <c r="BB643" s="143" t="str">
        <f>IF(AZ643=Bulanan!$AJ$21,AW643,"-")</f>
        <v>-</v>
      </c>
    </row>
    <row r="644" spans="49:54" x14ac:dyDescent="0.2">
      <c r="AW644" s="144">
        <v>37073</v>
      </c>
      <c r="AX644" s="145" t="str">
        <f>I77</f>
        <v>-</v>
      </c>
      <c r="AY644" s="146" t="str">
        <f>Y77</f>
        <v>-</v>
      </c>
      <c r="AZ644" s="147" t="str">
        <f>AO77</f>
        <v>-</v>
      </c>
      <c r="BA644" s="143" t="str">
        <f>IF(AX644=Bulanan!$D$21,AW644,"-")</f>
        <v>-</v>
      </c>
      <c r="BB644" s="143" t="str">
        <f>IF(AZ644=Bulanan!$AJ$21,AW644,"-")</f>
        <v>-</v>
      </c>
    </row>
    <row r="645" spans="49:54" x14ac:dyDescent="0.2">
      <c r="AW645" s="144">
        <v>37104</v>
      </c>
      <c r="AX645" s="145" t="str">
        <f>J77</f>
        <v>-</v>
      </c>
      <c r="AY645" s="146" t="str">
        <f>Z77</f>
        <v>-</v>
      </c>
      <c r="AZ645" s="147" t="str">
        <f>AP77</f>
        <v>-</v>
      </c>
      <c r="BA645" s="143" t="str">
        <f>IF(AX645=Bulanan!$D$21,AW645,"-")</f>
        <v>-</v>
      </c>
      <c r="BB645" s="143" t="str">
        <f>IF(AZ645=Bulanan!$AJ$21,AW645,"-")</f>
        <v>-</v>
      </c>
    </row>
    <row r="646" spans="49:54" x14ac:dyDescent="0.2">
      <c r="AW646" s="144">
        <v>37135</v>
      </c>
      <c r="AX646" s="145" t="str">
        <f>K77</f>
        <v>-</v>
      </c>
      <c r="AY646" s="146" t="str">
        <f>AA77</f>
        <v>-</v>
      </c>
      <c r="AZ646" s="147" t="str">
        <f>AQ77</f>
        <v>-</v>
      </c>
      <c r="BA646" s="143" t="str">
        <f>IF(AX646=Bulanan!$D$21,AW646,"-")</f>
        <v>-</v>
      </c>
      <c r="BB646" s="143" t="str">
        <f>IF(AZ646=Bulanan!$AJ$21,AW646,"-")</f>
        <v>-</v>
      </c>
    </row>
    <row r="647" spans="49:54" x14ac:dyDescent="0.2">
      <c r="AW647" s="144">
        <v>37165</v>
      </c>
      <c r="AX647" s="145" t="str">
        <f>L77</f>
        <v>-</v>
      </c>
      <c r="AY647" s="146" t="str">
        <f>AB77</f>
        <v>-</v>
      </c>
      <c r="AZ647" s="147" t="str">
        <f>AR77</f>
        <v>-</v>
      </c>
      <c r="BA647" s="143" t="str">
        <f>IF(AX647=Bulanan!$D$21,AW647,"-")</f>
        <v>-</v>
      </c>
      <c r="BB647" s="143" t="str">
        <f>IF(AZ647=Bulanan!$AJ$21,AW647,"-")</f>
        <v>-</v>
      </c>
    </row>
    <row r="648" spans="49:54" x14ac:dyDescent="0.2">
      <c r="AW648" s="144">
        <v>37196</v>
      </c>
      <c r="AX648" s="145" t="str">
        <f>M77</f>
        <v>-</v>
      </c>
      <c r="AY648" s="146" t="str">
        <f>AC77</f>
        <v>-</v>
      </c>
      <c r="AZ648" s="147" t="str">
        <f>AS77</f>
        <v>-</v>
      </c>
      <c r="BA648" s="143" t="str">
        <f>IF(AX648=Bulanan!$D$21,AW648,"-")</f>
        <v>-</v>
      </c>
      <c r="BB648" s="143" t="str">
        <f>IF(AZ648=Bulanan!$AJ$21,AW648,"-")</f>
        <v>-</v>
      </c>
    </row>
    <row r="649" spans="49:54" x14ac:dyDescent="0.2">
      <c r="AW649" s="144">
        <v>37226</v>
      </c>
      <c r="AX649" s="145" t="str">
        <f>N77</f>
        <v>-</v>
      </c>
      <c r="AY649" s="146" t="str">
        <f>AD77</f>
        <v>-</v>
      </c>
      <c r="AZ649" s="147" t="str">
        <f>AT77</f>
        <v>-</v>
      </c>
      <c r="BA649" s="143" t="str">
        <f>IF(AX649=Bulanan!$D$21,AW649,"-")</f>
        <v>-</v>
      </c>
      <c r="BB649" s="143" t="str">
        <f>IF(AZ649=Bulanan!$AJ$21,AW649,"-")</f>
        <v>-</v>
      </c>
    </row>
    <row r="650" spans="49:54" x14ac:dyDescent="0.2">
      <c r="AW650" s="144">
        <v>37257</v>
      </c>
      <c r="AX650" s="145">
        <f>C78</f>
        <v>443</v>
      </c>
      <c r="AY650" s="146">
        <f>S78</f>
        <v>197</v>
      </c>
      <c r="AZ650" s="147">
        <f>AI78</f>
        <v>14</v>
      </c>
      <c r="BA650" s="143" t="str">
        <f>IF(AX650=Bulanan!$D$21,AW650,"-")</f>
        <v>-</v>
      </c>
      <c r="BB650" s="143" t="str">
        <f>IF(AZ650=Bulanan!$AJ$21,AW650,"-")</f>
        <v>-</v>
      </c>
    </row>
    <row r="651" spans="49:54" x14ac:dyDescent="0.2">
      <c r="AW651" s="144">
        <v>37288</v>
      </c>
      <c r="AX651" s="145">
        <f>D78</f>
        <v>312</v>
      </c>
      <c r="AY651" s="146">
        <f>T78</f>
        <v>54</v>
      </c>
      <c r="AZ651" s="147">
        <f>AJ78</f>
        <v>21</v>
      </c>
      <c r="BA651" s="143" t="str">
        <f>IF(AX651=Bulanan!$D$21,AW651,"-")</f>
        <v>-</v>
      </c>
      <c r="BB651" s="143" t="str">
        <f>IF(AZ651=Bulanan!$AJ$21,AW651,"-")</f>
        <v>-</v>
      </c>
    </row>
    <row r="652" spans="49:54" x14ac:dyDescent="0.2">
      <c r="AW652" s="144">
        <v>37316</v>
      </c>
      <c r="AX652" s="145">
        <f>E78</f>
        <v>528</v>
      </c>
      <c r="AY652" s="146">
        <f>U78</f>
        <v>95</v>
      </c>
      <c r="AZ652" s="147">
        <f>AK78</f>
        <v>21</v>
      </c>
      <c r="BA652" s="143" t="str">
        <f>IF(AX652=Bulanan!$D$21,AW652,"-")</f>
        <v>-</v>
      </c>
      <c r="BB652" s="143" t="str">
        <f>IF(AZ652=Bulanan!$AJ$21,AW652,"-")</f>
        <v>-</v>
      </c>
    </row>
    <row r="653" spans="49:54" x14ac:dyDescent="0.2">
      <c r="AW653" s="144">
        <v>37347</v>
      </c>
      <c r="AX653" s="145">
        <f>F78</f>
        <v>226</v>
      </c>
      <c r="AY653" s="146">
        <f>V78</f>
        <v>53</v>
      </c>
      <c r="AZ653" s="147">
        <f>AL78</f>
        <v>14</v>
      </c>
      <c r="BA653" s="143" t="str">
        <f>IF(AX653=Bulanan!$D$21,AW653,"-")</f>
        <v>-</v>
      </c>
      <c r="BB653" s="143" t="str">
        <f>IF(AZ653=Bulanan!$AJ$21,AW653,"-")</f>
        <v>-</v>
      </c>
    </row>
    <row r="654" spans="49:54" x14ac:dyDescent="0.2">
      <c r="AW654" s="144">
        <v>37377</v>
      </c>
      <c r="AX654" s="145">
        <f>G78</f>
        <v>134</v>
      </c>
      <c r="AY654" s="146">
        <f>W78</f>
        <v>48</v>
      </c>
      <c r="AZ654" s="147">
        <f>AM78</f>
        <v>9</v>
      </c>
      <c r="BA654" s="143" t="str">
        <f>IF(AX654=Bulanan!$D$21,AW654,"-")</f>
        <v>-</v>
      </c>
      <c r="BB654" s="143" t="str">
        <f>IF(AZ654=Bulanan!$AJ$21,AW654,"-")</f>
        <v>-</v>
      </c>
    </row>
    <row r="655" spans="49:54" x14ac:dyDescent="0.2">
      <c r="AW655" s="144">
        <v>37408</v>
      </c>
      <c r="AX655" s="145">
        <f>H78</f>
        <v>55</v>
      </c>
      <c r="AY655" s="146">
        <f>X78</f>
        <v>27</v>
      </c>
      <c r="AZ655" s="147">
        <f>AN78</f>
        <v>4</v>
      </c>
      <c r="BA655" s="143" t="str">
        <f>IF(AX655=Bulanan!$D$21,AW655,"-")</f>
        <v>-</v>
      </c>
      <c r="BB655" s="143" t="str">
        <f>IF(AZ655=Bulanan!$AJ$21,AW655,"-")</f>
        <v>-</v>
      </c>
    </row>
    <row r="656" spans="49:54" x14ac:dyDescent="0.2">
      <c r="AW656" s="144">
        <v>37438</v>
      </c>
      <c r="AX656" s="145">
        <f>I78</f>
        <v>48</v>
      </c>
      <c r="AY656" s="146">
        <f>Y78</f>
        <v>21</v>
      </c>
      <c r="AZ656" s="147">
        <f>AO78</f>
        <v>4</v>
      </c>
      <c r="BA656" s="143" t="str">
        <f>IF(AX656=Bulanan!$D$21,AW656,"-")</f>
        <v>-</v>
      </c>
      <c r="BB656" s="143" t="str">
        <f>IF(AZ656=Bulanan!$AJ$21,AW656,"-")</f>
        <v>-</v>
      </c>
    </row>
    <row r="657" spans="49:54" x14ac:dyDescent="0.2">
      <c r="AW657" s="144">
        <v>37469</v>
      </c>
      <c r="AX657" s="145">
        <f>J78</f>
        <v>34</v>
      </c>
      <c r="AY657" s="146">
        <f>Z78</f>
        <v>18</v>
      </c>
      <c r="AZ657" s="147">
        <f>AP78</f>
        <v>3</v>
      </c>
      <c r="BA657" s="143" t="str">
        <f>IF(AX657=Bulanan!$D$21,AW657,"-")</f>
        <v>-</v>
      </c>
      <c r="BB657" s="143" t="str">
        <f>IF(AZ657=Bulanan!$AJ$21,AW657,"-")</f>
        <v>-</v>
      </c>
    </row>
    <row r="658" spans="49:54" x14ac:dyDescent="0.2">
      <c r="AW658" s="144">
        <v>37500</v>
      </c>
      <c r="AX658" s="145">
        <f>K78</f>
        <v>9</v>
      </c>
      <c r="AY658" s="146">
        <f>AA78</f>
        <v>8</v>
      </c>
      <c r="AZ658" s="147">
        <f>AQ78</f>
        <v>2</v>
      </c>
      <c r="BA658" s="143" t="str">
        <f>IF(AX658=Bulanan!$D$21,AW658,"-")</f>
        <v>-</v>
      </c>
      <c r="BB658" s="143" t="str">
        <f>IF(AZ658=Bulanan!$AJ$21,AW658,"-")</f>
        <v>-</v>
      </c>
    </row>
    <row r="659" spans="49:54" x14ac:dyDescent="0.2">
      <c r="AW659" s="144">
        <v>37530</v>
      </c>
      <c r="AX659" s="145">
        <f>L78</f>
        <v>18</v>
      </c>
      <c r="AY659" s="146">
        <f>AB78</f>
        <v>9</v>
      </c>
      <c r="AZ659" s="147">
        <f>AR78</f>
        <v>3</v>
      </c>
      <c r="BA659" s="143" t="str">
        <f>IF(AX659=Bulanan!$D$21,AW659,"-")</f>
        <v>-</v>
      </c>
      <c r="BB659" s="143" t="str">
        <f>IF(AZ659=Bulanan!$AJ$21,AW659,"-")</f>
        <v>-</v>
      </c>
    </row>
    <row r="660" spans="49:54" x14ac:dyDescent="0.2">
      <c r="AW660" s="144">
        <v>37561</v>
      </c>
      <c r="AX660" s="145">
        <f>M78</f>
        <v>19</v>
      </c>
      <c r="AY660" s="146">
        <f>AC78</f>
        <v>4</v>
      </c>
      <c r="AZ660" s="147">
        <f>AS78</f>
        <v>9</v>
      </c>
      <c r="BA660" s="143" t="str">
        <f>IF(AX660=Bulanan!$D$21,AW660,"-")</f>
        <v>-</v>
      </c>
      <c r="BB660" s="143" t="str">
        <f>IF(AZ660=Bulanan!$AJ$21,AW660,"-")</f>
        <v>-</v>
      </c>
    </row>
    <row r="661" spans="49:54" x14ac:dyDescent="0.2">
      <c r="AW661" s="144">
        <v>37591</v>
      </c>
      <c r="AX661" s="145">
        <f>N78</f>
        <v>259</v>
      </c>
      <c r="AY661" s="146">
        <f>AD78</f>
        <v>62</v>
      </c>
      <c r="AZ661" s="147">
        <f>AT78</f>
        <v>16</v>
      </c>
      <c r="BA661" s="143" t="str">
        <f>IF(AX661=Bulanan!$D$21,AW661,"-")</f>
        <v>-</v>
      </c>
      <c r="BB661" s="143" t="str">
        <f>IF(AZ661=Bulanan!$AJ$21,AW661,"-")</f>
        <v>-</v>
      </c>
    </row>
    <row r="662" spans="49:54" x14ac:dyDescent="0.2">
      <c r="AW662" s="144">
        <v>37622</v>
      </c>
      <c r="AX662" s="145">
        <f>C79</f>
        <v>428</v>
      </c>
      <c r="AY662" s="146">
        <f>S79</f>
        <v>42</v>
      </c>
      <c r="AZ662" s="147">
        <f>AI79</f>
        <v>17</v>
      </c>
      <c r="BA662" s="143" t="str">
        <f>IF(AX662=Bulanan!$D$21,AW662,"-")</f>
        <v>-</v>
      </c>
      <c r="BB662" s="143" t="str">
        <f>IF(AZ662=Bulanan!$AJ$21,AW662,"-")</f>
        <v>-</v>
      </c>
    </row>
    <row r="663" spans="49:54" x14ac:dyDescent="0.2">
      <c r="AW663" s="144">
        <v>37653</v>
      </c>
      <c r="AX663" s="145">
        <f>D79</f>
        <v>572</v>
      </c>
      <c r="AY663" s="146">
        <f>T79</f>
        <v>109</v>
      </c>
      <c r="AZ663" s="147">
        <f>AJ79</f>
        <v>18</v>
      </c>
      <c r="BA663" s="143" t="str">
        <f>IF(AX663=Bulanan!$D$21,AW663,"-")</f>
        <v>-</v>
      </c>
      <c r="BB663" s="143" t="str">
        <f>IF(AZ663=Bulanan!$AJ$21,AW663,"-")</f>
        <v>-</v>
      </c>
    </row>
    <row r="664" spans="49:54" x14ac:dyDescent="0.2">
      <c r="AW664" s="144">
        <v>37681</v>
      </c>
      <c r="AX664" s="145">
        <f>E79</f>
        <v>377</v>
      </c>
      <c r="AY664" s="146">
        <f>U79</f>
        <v>99</v>
      </c>
      <c r="AZ664" s="147">
        <f>AK79</f>
        <v>18</v>
      </c>
      <c r="BA664" s="143" t="str">
        <f>IF(AX664=Bulanan!$D$21,AW664,"-")</f>
        <v>-</v>
      </c>
      <c r="BB664" s="143" t="str">
        <f>IF(AZ664=Bulanan!$AJ$21,AW664,"-")</f>
        <v>-</v>
      </c>
    </row>
    <row r="665" spans="49:54" x14ac:dyDescent="0.2">
      <c r="AW665" s="144">
        <v>37712</v>
      </c>
      <c r="AX665" s="145">
        <f>F79</f>
        <v>213</v>
      </c>
      <c r="AY665" s="146">
        <f>V79</f>
        <v>42</v>
      </c>
      <c r="AZ665" s="147">
        <f>AL79</f>
        <v>12</v>
      </c>
      <c r="BA665" s="143" t="str">
        <f>IF(AX665=Bulanan!$D$21,AW665,"-")</f>
        <v>-</v>
      </c>
      <c r="BB665" s="143" t="str">
        <f>IF(AZ665=Bulanan!$AJ$21,AW665,"-")</f>
        <v>-</v>
      </c>
    </row>
    <row r="666" spans="49:54" x14ac:dyDescent="0.2">
      <c r="AW666" s="144">
        <v>37742</v>
      </c>
      <c r="AX666" s="145">
        <f>G79</f>
        <v>124</v>
      </c>
      <c r="AY666" s="146">
        <f>W79</f>
        <v>53</v>
      </c>
      <c r="AZ666" s="147">
        <f>AM79</f>
        <v>13</v>
      </c>
      <c r="BA666" s="143" t="str">
        <f>IF(AX666=Bulanan!$D$21,AW666,"-")</f>
        <v>-</v>
      </c>
      <c r="BB666" s="143" t="str">
        <f>IF(AZ666=Bulanan!$AJ$21,AW666,"-")</f>
        <v>-</v>
      </c>
    </row>
    <row r="667" spans="49:54" x14ac:dyDescent="0.2">
      <c r="AW667" s="144">
        <v>37773</v>
      </c>
      <c r="AX667" s="145">
        <f>H79</f>
        <v>47</v>
      </c>
      <c r="AY667" s="146">
        <f>X79</f>
        <v>43</v>
      </c>
      <c r="AZ667" s="147">
        <f>AN79</f>
        <v>2</v>
      </c>
      <c r="BA667" s="143" t="str">
        <f>IF(AX667=Bulanan!$D$21,AW667,"-")</f>
        <v>-</v>
      </c>
      <c r="BB667" s="143" t="str">
        <f>IF(AZ667=Bulanan!$AJ$21,AW667,"-")</f>
        <v>-</v>
      </c>
    </row>
    <row r="668" spans="49:54" x14ac:dyDescent="0.2">
      <c r="AW668" s="144">
        <v>37803</v>
      </c>
      <c r="AX668" s="145">
        <f>I79</f>
        <v>0</v>
      </c>
      <c r="AY668" s="146">
        <f>Y79</f>
        <v>0</v>
      </c>
      <c r="AZ668" s="147">
        <f>AO79</f>
        <v>0</v>
      </c>
      <c r="BA668" s="143" t="str">
        <f>IF(AX668=Bulanan!$D$21,AW668,"-")</f>
        <v>-</v>
      </c>
      <c r="BB668" s="143" t="str">
        <f>IF(AZ668=Bulanan!$AJ$21,AW668,"-")</f>
        <v>-</v>
      </c>
    </row>
    <row r="669" spans="49:54" x14ac:dyDescent="0.2">
      <c r="AW669" s="144">
        <v>37834</v>
      </c>
      <c r="AX669" s="145">
        <f>J79</f>
        <v>61</v>
      </c>
      <c r="AY669" s="146">
        <f>Z79</f>
        <v>34</v>
      </c>
      <c r="AZ669" s="147">
        <f>AP79</f>
        <v>3</v>
      </c>
      <c r="BA669" s="143" t="str">
        <f>IF(AX669=Bulanan!$D$21,AW669,"-")</f>
        <v>-</v>
      </c>
      <c r="BB669" s="143" t="str">
        <f>IF(AZ669=Bulanan!$AJ$21,AW669,"-")</f>
        <v>-</v>
      </c>
    </row>
    <row r="670" spans="49:54" x14ac:dyDescent="0.2">
      <c r="AW670" s="144">
        <v>37865</v>
      </c>
      <c r="AX670" s="145">
        <f>K79</f>
        <v>88</v>
      </c>
      <c r="AY670" s="146">
        <f>AA79</f>
        <v>49</v>
      </c>
      <c r="AZ670" s="147">
        <f>AQ79</f>
        <v>7</v>
      </c>
      <c r="BA670" s="143" t="str">
        <f>IF(AX670=Bulanan!$D$21,AW670,"-")</f>
        <v>-</v>
      </c>
      <c r="BB670" s="143" t="str">
        <f>IF(AZ670=Bulanan!$AJ$21,AW670,"-")</f>
        <v>-</v>
      </c>
    </row>
    <row r="671" spans="49:54" x14ac:dyDescent="0.2">
      <c r="AW671" s="144">
        <v>37895</v>
      </c>
      <c r="AX671" s="145">
        <f>L79</f>
        <v>118</v>
      </c>
      <c r="AY671" s="146">
        <f>AB79</f>
        <v>32</v>
      </c>
      <c r="AZ671" s="147">
        <f>AR79</f>
        <v>9</v>
      </c>
      <c r="BA671" s="143" t="str">
        <f>IF(AX671=Bulanan!$D$21,AW671,"-")</f>
        <v>-</v>
      </c>
      <c r="BB671" s="143" t="str">
        <f>IF(AZ671=Bulanan!$AJ$21,AW671,"-")</f>
        <v>-</v>
      </c>
    </row>
    <row r="672" spans="49:54" x14ac:dyDescent="0.2">
      <c r="AW672" s="144">
        <v>37926</v>
      </c>
      <c r="AX672" s="145">
        <f>M79</f>
        <v>500</v>
      </c>
      <c r="AY672" s="146">
        <f>AC79</f>
        <v>74</v>
      </c>
      <c r="AZ672" s="147">
        <f>AS79</f>
        <v>16</v>
      </c>
      <c r="BA672" s="143" t="str">
        <f>IF(AX672=Bulanan!$D$21,AW672,"-")</f>
        <v>-</v>
      </c>
      <c r="BB672" s="143" t="str">
        <f>IF(AZ672=Bulanan!$AJ$21,AW672,"-")</f>
        <v>-</v>
      </c>
    </row>
    <row r="673" spans="49:54" x14ac:dyDescent="0.2">
      <c r="AW673" s="144">
        <v>37956</v>
      </c>
      <c r="AX673" s="145">
        <f>N79</f>
        <v>483</v>
      </c>
      <c r="AY673" s="146">
        <f>AD79</f>
        <v>84</v>
      </c>
      <c r="AZ673" s="147">
        <f>AT79</f>
        <v>19</v>
      </c>
      <c r="BA673" s="143" t="str">
        <f>IF(AX673=Bulanan!$D$21,AW673,"-")</f>
        <v>-</v>
      </c>
      <c r="BB673" s="143" t="str">
        <f>IF(AZ673=Bulanan!$AJ$21,AW673,"-")</f>
        <v>-</v>
      </c>
    </row>
    <row r="674" spans="49:54" x14ac:dyDescent="0.2">
      <c r="AW674" s="144">
        <v>37987</v>
      </c>
      <c r="AX674" s="145">
        <f>C80</f>
        <v>857</v>
      </c>
      <c r="AY674" s="146">
        <f>S80</f>
        <v>140</v>
      </c>
      <c r="AZ674" s="147">
        <f>AI80</f>
        <v>20</v>
      </c>
      <c r="BA674" s="143">
        <f>IF(AX674=Bulanan!$D$21,AW674,"-")</f>
        <v>37987</v>
      </c>
      <c r="BB674" s="143" t="str">
        <f>IF(AZ674=Bulanan!$AJ$21,AW674,"-")</f>
        <v>-</v>
      </c>
    </row>
    <row r="675" spans="49:54" x14ac:dyDescent="0.2">
      <c r="AW675" s="144">
        <v>38018</v>
      </c>
      <c r="AX675" s="145">
        <f>D80</f>
        <v>447</v>
      </c>
      <c r="AY675" s="146">
        <f>T80</f>
        <v>163</v>
      </c>
      <c r="AZ675" s="147">
        <f>AJ80</f>
        <v>17</v>
      </c>
      <c r="BA675" s="143" t="str">
        <f>IF(AX675=Bulanan!$D$21,AW675,"-")</f>
        <v>-</v>
      </c>
      <c r="BB675" s="143" t="str">
        <f>IF(AZ675=Bulanan!$AJ$21,AW675,"-")</f>
        <v>-</v>
      </c>
    </row>
    <row r="676" spans="49:54" x14ac:dyDescent="0.2">
      <c r="AW676" s="144">
        <v>38047</v>
      </c>
      <c r="AX676" s="145">
        <f>E80</f>
        <v>768</v>
      </c>
      <c r="AY676" s="146">
        <f>U80</f>
        <v>165</v>
      </c>
      <c r="AZ676" s="147">
        <f>AK80</f>
        <v>20</v>
      </c>
      <c r="BA676" s="143" t="str">
        <f>IF(AX676=Bulanan!$D$21,AW676,"-")</f>
        <v>-</v>
      </c>
      <c r="BB676" s="143" t="str">
        <f>IF(AZ676=Bulanan!$AJ$21,AW676,"-")</f>
        <v>-</v>
      </c>
    </row>
    <row r="677" spans="49:54" x14ac:dyDescent="0.2">
      <c r="AW677" s="144">
        <v>38078</v>
      </c>
      <c r="AX677" s="145">
        <f>F80</f>
        <v>362</v>
      </c>
      <c r="AY677" s="146">
        <f>V80</f>
        <v>93</v>
      </c>
      <c r="AZ677" s="147">
        <f>AL80</f>
        <v>12</v>
      </c>
      <c r="BA677" s="143" t="str">
        <f>IF(AX677=Bulanan!$D$21,AW677,"-")</f>
        <v>-</v>
      </c>
      <c r="BB677" s="143" t="str">
        <f>IF(AZ677=Bulanan!$AJ$21,AW677,"-")</f>
        <v>-</v>
      </c>
    </row>
    <row r="678" spans="49:54" x14ac:dyDescent="0.2">
      <c r="AW678" s="144">
        <v>38108</v>
      </c>
      <c r="AX678" s="145">
        <f>G80</f>
        <v>213</v>
      </c>
      <c r="AY678" s="146">
        <f>W80</f>
        <v>43</v>
      </c>
      <c r="AZ678" s="147">
        <f>AM80</f>
        <v>12</v>
      </c>
      <c r="BA678" s="143" t="str">
        <f>IF(AX678=Bulanan!$D$21,AW678,"-")</f>
        <v>-</v>
      </c>
      <c r="BB678" s="143" t="str">
        <f>IF(AZ678=Bulanan!$AJ$21,AW678,"-")</f>
        <v>-</v>
      </c>
    </row>
    <row r="679" spans="49:54" x14ac:dyDescent="0.2">
      <c r="AW679" s="144">
        <v>38139</v>
      </c>
      <c r="AX679" s="145">
        <f>H80</f>
        <v>16</v>
      </c>
      <c r="AY679" s="146">
        <f>X80</f>
        <v>11</v>
      </c>
      <c r="AZ679" s="147">
        <f>AN80</f>
        <v>2</v>
      </c>
      <c r="BA679" s="143" t="str">
        <f>IF(AX679=Bulanan!$D$21,AW679,"-")</f>
        <v>-</v>
      </c>
      <c r="BB679" s="143" t="str">
        <f>IF(AZ679=Bulanan!$AJ$21,AW679,"-")</f>
        <v>-</v>
      </c>
    </row>
    <row r="680" spans="49:54" x14ac:dyDescent="0.2">
      <c r="AW680" s="144">
        <v>38169</v>
      </c>
      <c r="AX680" s="145">
        <f>I80</f>
        <v>178</v>
      </c>
      <c r="AY680" s="146">
        <f>Y80</f>
        <v>94</v>
      </c>
      <c r="AZ680" s="147">
        <f>AO80</f>
        <v>5</v>
      </c>
      <c r="BA680" s="143" t="str">
        <f>IF(AX680=Bulanan!$D$21,AW680,"-")</f>
        <v>-</v>
      </c>
      <c r="BB680" s="143" t="str">
        <f>IF(AZ680=Bulanan!$AJ$21,AW680,"-")</f>
        <v>-</v>
      </c>
    </row>
    <row r="681" spans="49:54" x14ac:dyDescent="0.2">
      <c r="AW681" s="144">
        <v>38200</v>
      </c>
      <c r="AX681" s="145">
        <f>J80</f>
        <v>0</v>
      </c>
      <c r="AY681" s="146">
        <f>Z80</f>
        <v>0</v>
      </c>
      <c r="AZ681" s="147">
        <f>AP80</f>
        <v>0</v>
      </c>
      <c r="BA681" s="143" t="str">
        <f>IF(AX681=Bulanan!$D$21,AW681,"-")</f>
        <v>-</v>
      </c>
      <c r="BB681" s="143" t="str">
        <f>IF(AZ681=Bulanan!$AJ$21,AW681,"-")</f>
        <v>-</v>
      </c>
    </row>
    <row r="682" spans="49:54" x14ac:dyDescent="0.2">
      <c r="AW682" s="144">
        <v>38231</v>
      </c>
      <c r="AX682" s="145">
        <f>K80</f>
        <v>86</v>
      </c>
      <c r="AY682" s="146">
        <f>AA80</f>
        <v>22</v>
      </c>
      <c r="AZ682" s="147">
        <f>AQ80</f>
        <v>5</v>
      </c>
      <c r="BA682" s="143" t="str">
        <f>IF(AX682=Bulanan!$D$21,AW682,"-")</f>
        <v>-</v>
      </c>
      <c r="BB682" s="143" t="str">
        <f>IF(AZ682=Bulanan!$AJ$21,AW682,"-")</f>
        <v>-</v>
      </c>
    </row>
    <row r="683" spans="49:54" x14ac:dyDescent="0.2">
      <c r="AW683" s="144">
        <v>38261</v>
      </c>
      <c r="AX683" s="145">
        <f>L80</f>
        <v>114</v>
      </c>
      <c r="AY683" s="146">
        <f>AB80</f>
        <v>74</v>
      </c>
      <c r="AZ683" s="147">
        <f>AR80</f>
        <v>5</v>
      </c>
      <c r="BA683" s="143" t="str">
        <f>IF(AX683=Bulanan!$D$21,AW683,"-")</f>
        <v>-</v>
      </c>
      <c r="BB683" s="143" t="str">
        <f>IF(AZ683=Bulanan!$AJ$21,AW683,"-")</f>
        <v>-</v>
      </c>
    </row>
    <row r="684" spans="49:54" x14ac:dyDescent="0.2">
      <c r="AW684" s="144">
        <v>38292</v>
      </c>
      <c r="AX684" s="145">
        <f>M80</f>
        <v>457</v>
      </c>
      <c r="AY684" s="146">
        <f>AC80</f>
        <v>127</v>
      </c>
      <c r="AZ684" s="147">
        <f>AS80</f>
        <v>13</v>
      </c>
      <c r="BA684" s="143" t="str">
        <f>IF(AX684=Bulanan!$D$21,AW684,"-")</f>
        <v>-</v>
      </c>
      <c r="BB684" s="143" t="str">
        <f>IF(AZ684=Bulanan!$AJ$21,AW684,"-")</f>
        <v>-</v>
      </c>
    </row>
    <row r="685" spans="49:54" x14ac:dyDescent="0.2">
      <c r="AW685" s="144">
        <v>38322</v>
      </c>
      <c r="AX685" s="145">
        <f>N80</f>
        <v>474</v>
      </c>
      <c r="AY685" s="146">
        <f>AD80</f>
        <v>128</v>
      </c>
      <c r="AZ685" s="147">
        <f>AT80</f>
        <v>15</v>
      </c>
      <c r="BA685" s="143" t="str">
        <f>IF(AX685=Bulanan!$D$21,AW685,"-")</f>
        <v>-</v>
      </c>
      <c r="BB685" s="143" t="str">
        <f>IF(AZ685=Bulanan!$AJ$21,AW685,"-")</f>
        <v>-</v>
      </c>
    </row>
    <row r="686" spans="49:54" x14ac:dyDescent="0.2">
      <c r="AW686" s="144">
        <v>38353</v>
      </c>
      <c r="AX686" s="145">
        <f>C81</f>
        <v>509</v>
      </c>
      <c r="AY686" s="146">
        <f>S81</f>
        <v>63</v>
      </c>
      <c r="AZ686" s="147">
        <f>AI81</f>
        <v>13</v>
      </c>
      <c r="BA686" s="143" t="str">
        <f>IF(AX686=Bulanan!$D$21,AW686,"-")</f>
        <v>-</v>
      </c>
      <c r="BB686" s="143" t="str">
        <f>IF(AZ686=Bulanan!$AJ$21,AW686,"-")</f>
        <v>-</v>
      </c>
    </row>
    <row r="687" spans="49:54" x14ac:dyDescent="0.2">
      <c r="AW687" s="144">
        <v>38384</v>
      </c>
      <c r="AX687" s="145">
        <f>D81</f>
        <v>296</v>
      </c>
      <c r="AY687" s="146">
        <f>T81</f>
        <v>55</v>
      </c>
      <c r="AZ687" s="147">
        <f>AJ81</f>
        <v>12</v>
      </c>
      <c r="BA687" s="143" t="str">
        <f>IF(AX687=Bulanan!$D$21,AW687,"-")</f>
        <v>-</v>
      </c>
      <c r="BB687" s="143" t="str">
        <f>IF(AZ687=Bulanan!$AJ$21,AW687,"-")</f>
        <v>-</v>
      </c>
    </row>
    <row r="688" spans="49:54" x14ac:dyDescent="0.2">
      <c r="AW688" s="144">
        <v>38412</v>
      </c>
      <c r="AX688" s="145">
        <f>E81</f>
        <v>490</v>
      </c>
      <c r="AY688" s="146">
        <f>U81</f>
        <v>94</v>
      </c>
      <c r="AZ688" s="147">
        <f>AK81</f>
        <v>16</v>
      </c>
      <c r="BA688" s="143" t="str">
        <f>IF(AX688=Bulanan!$D$21,AW688,"-")</f>
        <v>-</v>
      </c>
      <c r="BB688" s="143" t="str">
        <f>IF(AZ688=Bulanan!$AJ$21,AW688,"-")</f>
        <v>-</v>
      </c>
    </row>
    <row r="689" spans="49:54" x14ac:dyDescent="0.2">
      <c r="AW689" s="144">
        <v>38443</v>
      </c>
      <c r="AX689" s="145">
        <f>F81</f>
        <v>478</v>
      </c>
      <c r="AY689" s="146">
        <f>V81</f>
        <v>114</v>
      </c>
      <c r="AZ689" s="147">
        <f>AL81</f>
        <v>13</v>
      </c>
      <c r="BA689" s="143" t="str">
        <f>IF(AX689=Bulanan!$D$21,AW689,"-")</f>
        <v>-</v>
      </c>
      <c r="BB689" s="143" t="str">
        <f>IF(AZ689=Bulanan!$AJ$21,AW689,"-")</f>
        <v>-</v>
      </c>
    </row>
    <row r="690" spans="49:54" x14ac:dyDescent="0.2">
      <c r="AW690" s="144">
        <v>38473</v>
      </c>
      <c r="AX690" s="145">
        <f>G81</f>
        <v>281</v>
      </c>
      <c r="AY690" s="146">
        <f>W81</f>
        <v>112</v>
      </c>
      <c r="AZ690" s="147">
        <f>AM81</f>
        <v>5</v>
      </c>
      <c r="BA690" s="143" t="str">
        <f>IF(AX690=Bulanan!$D$21,AW690,"-")</f>
        <v>-</v>
      </c>
      <c r="BB690" s="143" t="str">
        <f>IF(AZ690=Bulanan!$AJ$21,AW690,"-")</f>
        <v>-</v>
      </c>
    </row>
    <row r="691" spans="49:54" x14ac:dyDescent="0.2">
      <c r="AW691" s="144">
        <v>38504</v>
      </c>
      <c r="AX691" s="145">
        <f>H81</f>
        <v>180</v>
      </c>
      <c r="AY691" s="146">
        <f>X81</f>
        <v>43</v>
      </c>
      <c r="AZ691" s="147">
        <f>AN81</f>
        <v>8</v>
      </c>
      <c r="BA691" s="143" t="str">
        <f>IF(AX691=Bulanan!$D$21,AW691,"-")</f>
        <v>-</v>
      </c>
      <c r="BB691" s="143" t="str">
        <f>IF(AZ691=Bulanan!$AJ$21,AW691,"-")</f>
        <v>-</v>
      </c>
    </row>
    <row r="692" spans="49:54" x14ac:dyDescent="0.2">
      <c r="AW692" s="144">
        <v>38534</v>
      </c>
      <c r="AX692" s="145">
        <f>I81</f>
        <v>106</v>
      </c>
      <c r="AY692" s="146">
        <f>Y81</f>
        <v>42</v>
      </c>
      <c r="AZ692" s="147">
        <f>AO81</f>
        <v>3</v>
      </c>
      <c r="BA692" s="143" t="str">
        <f>IF(AX692=Bulanan!$D$21,AW692,"-")</f>
        <v>-</v>
      </c>
      <c r="BB692" s="143" t="str">
        <f>IF(AZ692=Bulanan!$AJ$21,AW692,"-")</f>
        <v>-</v>
      </c>
    </row>
    <row r="693" spans="49:54" x14ac:dyDescent="0.2">
      <c r="AW693" s="144">
        <v>38565</v>
      </c>
      <c r="AX693" s="145">
        <f>J81</f>
        <v>72</v>
      </c>
      <c r="AY693" s="146">
        <f>Z81</f>
        <v>52</v>
      </c>
      <c r="AZ693" s="147">
        <f>AP81</f>
        <v>3</v>
      </c>
      <c r="BA693" s="143" t="str">
        <f>IF(AX693=Bulanan!$D$21,AW693,"-")</f>
        <v>-</v>
      </c>
      <c r="BB693" s="143" t="str">
        <f>IF(AZ693=Bulanan!$AJ$21,AW693,"-")</f>
        <v>-</v>
      </c>
    </row>
    <row r="694" spans="49:54" x14ac:dyDescent="0.2">
      <c r="AW694" s="144">
        <v>38596</v>
      </c>
      <c r="AX694" s="145">
        <f>K81</f>
        <v>70</v>
      </c>
      <c r="AY694" s="146">
        <f>AA81</f>
        <v>20</v>
      </c>
      <c r="AZ694" s="147">
        <f>AQ81</f>
        <v>5</v>
      </c>
      <c r="BA694" s="143" t="str">
        <f>IF(AX694=Bulanan!$D$21,AW694,"-")</f>
        <v>-</v>
      </c>
      <c r="BB694" s="143" t="str">
        <f>IF(AZ694=Bulanan!$AJ$21,AW694,"-")</f>
        <v>-</v>
      </c>
    </row>
    <row r="695" spans="49:54" x14ac:dyDescent="0.2">
      <c r="AW695" s="144">
        <v>38626</v>
      </c>
      <c r="AX695" s="145">
        <f>L81</f>
        <v>188</v>
      </c>
      <c r="AY695" s="146">
        <f>AB81</f>
        <v>47</v>
      </c>
      <c r="AZ695" s="147">
        <f>AR81</f>
        <v>9</v>
      </c>
      <c r="BA695" s="143" t="str">
        <f>IF(AX695=Bulanan!$D$21,AW695,"-")</f>
        <v>-</v>
      </c>
      <c r="BB695" s="143" t="str">
        <f>IF(AZ695=Bulanan!$AJ$21,AW695,"-")</f>
        <v>-</v>
      </c>
    </row>
    <row r="696" spans="49:54" x14ac:dyDescent="0.2">
      <c r="AW696" s="144">
        <v>38657</v>
      </c>
      <c r="AX696" s="145">
        <f>M81</f>
        <v>45</v>
      </c>
      <c r="AY696" s="146">
        <f>AC81</f>
        <v>25</v>
      </c>
      <c r="AZ696" s="147">
        <f>AS81</f>
        <v>3</v>
      </c>
      <c r="BA696" s="143" t="str">
        <f>IF(AX696=Bulanan!$D$21,AW696,"-")</f>
        <v>-</v>
      </c>
      <c r="BB696" s="143" t="str">
        <f>IF(AZ696=Bulanan!$AJ$21,AW696,"-")</f>
        <v>-</v>
      </c>
    </row>
    <row r="697" spans="49:54" x14ac:dyDescent="0.2">
      <c r="AW697" s="144">
        <v>38687</v>
      </c>
      <c r="AX697" s="145">
        <f>N81</f>
        <v>332</v>
      </c>
      <c r="AY697" s="146">
        <f>AD81</f>
        <v>47</v>
      </c>
      <c r="AZ697" s="147">
        <f>AT81</f>
        <v>12</v>
      </c>
      <c r="BA697" s="143" t="str">
        <f>IF(AX697=Bulanan!$D$21,AW697,"-")</f>
        <v>-</v>
      </c>
      <c r="BB697" s="143" t="str">
        <f>IF(AZ697=Bulanan!$AJ$21,AW697,"-")</f>
        <v>-</v>
      </c>
    </row>
    <row r="698" spans="49:54" x14ac:dyDescent="0.2">
      <c r="AW698" s="144">
        <v>38718</v>
      </c>
      <c r="AX698" s="145">
        <f>C82</f>
        <v>615</v>
      </c>
      <c r="AY698" s="146">
        <f>S82</f>
        <v>100</v>
      </c>
      <c r="AZ698" s="147">
        <f>AI82</f>
        <v>22</v>
      </c>
      <c r="BA698" s="143" t="str">
        <f>IF(AX698=Bulanan!$D$21,AW698,"-")</f>
        <v>-</v>
      </c>
      <c r="BB698" s="143" t="str">
        <f>IF(AZ698=Bulanan!$AJ$21,AW698,"-")</f>
        <v>-</v>
      </c>
    </row>
    <row r="699" spans="49:54" x14ac:dyDescent="0.2">
      <c r="AW699" s="144">
        <v>38749</v>
      </c>
      <c r="AX699" s="145">
        <f>D82</f>
        <v>520</v>
      </c>
      <c r="AY699" s="146">
        <f>T82</f>
        <v>133</v>
      </c>
      <c r="AZ699" s="147">
        <f>AJ82</f>
        <v>19</v>
      </c>
      <c r="BA699" s="143" t="str">
        <f>IF(AX699=Bulanan!$D$21,AW699,"-")</f>
        <v>-</v>
      </c>
      <c r="BB699" s="143" t="str">
        <f>IF(AZ699=Bulanan!$AJ$21,AW699,"-")</f>
        <v>-</v>
      </c>
    </row>
    <row r="700" spans="49:54" x14ac:dyDescent="0.2">
      <c r="AW700" s="144">
        <v>38777</v>
      </c>
      <c r="AX700" s="145">
        <f>E82</f>
        <v>348</v>
      </c>
      <c r="AY700" s="146">
        <f>U82</f>
        <v>60</v>
      </c>
      <c r="AZ700" s="147">
        <f>AK82</f>
        <v>15</v>
      </c>
      <c r="BA700" s="143" t="str">
        <f>IF(AX700=Bulanan!$D$21,AW700,"-")</f>
        <v>-</v>
      </c>
      <c r="BB700" s="143" t="str">
        <f>IF(AZ700=Bulanan!$AJ$21,AW700,"-")</f>
        <v>-</v>
      </c>
    </row>
    <row r="701" spans="49:54" x14ac:dyDescent="0.2">
      <c r="AW701" s="144">
        <v>38808</v>
      </c>
      <c r="AX701" s="145">
        <f>F82</f>
        <v>655</v>
      </c>
      <c r="AY701" s="146">
        <f>V82</f>
        <v>112</v>
      </c>
      <c r="AZ701" s="147">
        <f>AL82</f>
        <v>14</v>
      </c>
      <c r="BA701" s="143" t="str">
        <f>IF(AX701=Bulanan!$D$21,AW701,"-")</f>
        <v>-</v>
      </c>
      <c r="BB701" s="143" t="str">
        <f>IF(AZ701=Bulanan!$AJ$21,AW701,"-")</f>
        <v>-</v>
      </c>
    </row>
    <row r="702" spans="49:54" x14ac:dyDescent="0.2">
      <c r="AW702" s="144">
        <v>38838</v>
      </c>
      <c r="AX702" s="145">
        <f>G82</f>
        <v>520</v>
      </c>
      <c r="AY702" s="146">
        <f>W82</f>
        <v>84</v>
      </c>
      <c r="AZ702" s="147">
        <f>AM82</f>
        <v>14</v>
      </c>
      <c r="BA702" s="143" t="str">
        <f>IF(AX702=Bulanan!$D$21,AW702,"-")</f>
        <v>-</v>
      </c>
      <c r="BB702" s="143" t="str">
        <f>IF(AZ702=Bulanan!$AJ$21,AW702,"-")</f>
        <v>-</v>
      </c>
    </row>
    <row r="703" spans="49:54" x14ac:dyDescent="0.2">
      <c r="AW703" s="144">
        <v>38869</v>
      </c>
      <c r="AX703" s="145">
        <f>H82</f>
        <v>49</v>
      </c>
      <c r="AY703" s="146">
        <f>X82</f>
        <v>20</v>
      </c>
      <c r="AZ703" s="147">
        <f>AN82</f>
        <v>3</v>
      </c>
      <c r="BA703" s="143" t="str">
        <f>IF(AX703=Bulanan!$D$21,AW703,"-")</f>
        <v>-</v>
      </c>
      <c r="BB703" s="143" t="str">
        <f>IF(AZ703=Bulanan!$AJ$21,AW703,"-")</f>
        <v>-</v>
      </c>
    </row>
    <row r="704" spans="49:54" x14ac:dyDescent="0.2">
      <c r="AW704" s="144">
        <v>38899</v>
      </c>
      <c r="AX704" s="145">
        <f>I82</f>
        <v>0</v>
      </c>
      <c r="AY704" s="146">
        <f>Y82</f>
        <v>0</v>
      </c>
      <c r="AZ704" s="147">
        <f>AO82</f>
        <v>0</v>
      </c>
      <c r="BA704" s="143" t="str">
        <f>IF(AX704=Bulanan!$D$21,AW704,"-")</f>
        <v>-</v>
      </c>
      <c r="BB704" s="143" t="str">
        <f>IF(AZ704=Bulanan!$AJ$21,AW704,"-")</f>
        <v>-</v>
      </c>
    </row>
    <row r="705" spans="49:54" x14ac:dyDescent="0.2">
      <c r="AW705" s="144">
        <v>38930</v>
      </c>
      <c r="AX705" s="145">
        <f>J82</f>
        <v>0</v>
      </c>
      <c r="AY705" s="146">
        <f>Z82</f>
        <v>0</v>
      </c>
      <c r="AZ705" s="147">
        <f>AP82</f>
        <v>0</v>
      </c>
      <c r="BA705" s="143" t="str">
        <f>IF(AX705=Bulanan!$D$21,AW705,"-")</f>
        <v>-</v>
      </c>
      <c r="BB705" s="143" t="str">
        <f>IF(AZ705=Bulanan!$AJ$21,AW705,"-")</f>
        <v>-</v>
      </c>
    </row>
    <row r="706" spans="49:54" x14ac:dyDescent="0.2">
      <c r="AW706" s="144">
        <v>38961</v>
      </c>
      <c r="AX706" s="145">
        <f>K82</f>
        <v>0</v>
      </c>
      <c r="AY706" s="146">
        <f>AA82</f>
        <v>0</v>
      </c>
      <c r="AZ706" s="147">
        <f>AQ82</f>
        <v>0</v>
      </c>
      <c r="BA706" s="143" t="str">
        <f>IF(AX706=Bulanan!$D$21,AW706,"-")</f>
        <v>-</v>
      </c>
      <c r="BB706" s="143" t="str">
        <f>IF(AZ706=Bulanan!$AJ$21,AW706,"-")</f>
        <v>-</v>
      </c>
    </row>
    <row r="707" spans="49:54" x14ac:dyDescent="0.2">
      <c r="AW707" s="144">
        <v>38991</v>
      </c>
      <c r="AX707" s="145">
        <f>L82</f>
        <v>84</v>
      </c>
      <c r="AY707" s="146">
        <f>AB82</f>
        <v>84</v>
      </c>
      <c r="AZ707" s="147">
        <f>AR82</f>
        <v>1</v>
      </c>
      <c r="BA707" s="143" t="str">
        <f>IF(AX707=Bulanan!$D$21,AW707,"-")</f>
        <v>-</v>
      </c>
      <c r="BB707" s="143" t="str">
        <f>IF(AZ707=Bulanan!$AJ$21,AW707,"-")</f>
        <v>-</v>
      </c>
    </row>
    <row r="708" spans="49:54" x14ac:dyDescent="0.2">
      <c r="AW708" s="144">
        <v>39022</v>
      </c>
      <c r="AX708" s="145">
        <f>M82</f>
        <v>110</v>
      </c>
      <c r="AY708" s="146">
        <f>AC82</f>
        <v>30</v>
      </c>
      <c r="AZ708" s="147">
        <f>AS82</f>
        <v>7</v>
      </c>
      <c r="BA708" s="143" t="str">
        <f>IF(AX708=Bulanan!$D$21,AW708,"-")</f>
        <v>-</v>
      </c>
      <c r="BB708" s="143" t="str">
        <f>IF(AZ708=Bulanan!$AJ$21,AW708,"-")</f>
        <v>-</v>
      </c>
    </row>
    <row r="709" spans="49:54" x14ac:dyDescent="0.2">
      <c r="AW709" s="144">
        <v>39052</v>
      </c>
      <c r="AX709" s="145">
        <f>N82</f>
        <v>452</v>
      </c>
      <c r="AY709" s="146">
        <f>AD82</f>
        <v>106</v>
      </c>
      <c r="AZ709" s="147">
        <f>AT82</f>
        <v>12</v>
      </c>
      <c r="BA709" s="143" t="str">
        <f>IF(AX709=Bulanan!$D$21,AW709,"-")</f>
        <v>-</v>
      </c>
      <c r="BB709" s="143" t="str">
        <f>IF(AZ709=Bulanan!$AJ$21,AW709,"-")</f>
        <v>-</v>
      </c>
    </row>
    <row r="710" spans="49:54" x14ac:dyDescent="0.2">
      <c r="AW710" s="144">
        <v>39083</v>
      </c>
      <c r="AX710" s="145">
        <f>C83</f>
        <v>268</v>
      </c>
      <c r="AY710" s="146">
        <f>S83</f>
        <v>97</v>
      </c>
      <c r="AZ710" s="147">
        <f>AI83</f>
        <v>9</v>
      </c>
      <c r="BA710" s="143" t="str">
        <f>IF(AX710=Bulanan!$D$21,AW710,"-")</f>
        <v>-</v>
      </c>
      <c r="BB710" s="143" t="str">
        <f>IF(AZ710=Bulanan!$AJ$21,AW710,"-")</f>
        <v>-</v>
      </c>
    </row>
    <row r="711" spans="49:54" x14ac:dyDescent="0.2">
      <c r="AW711" s="144">
        <v>39114</v>
      </c>
      <c r="AX711" s="145">
        <f>D83</f>
        <v>443</v>
      </c>
      <c r="AY711" s="146">
        <f>T83</f>
        <v>114</v>
      </c>
      <c r="AZ711" s="147">
        <f>AJ83</f>
        <v>11</v>
      </c>
      <c r="BA711" s="143" t="str">
        <f>IF(AX711=Bulanan!$D$21,AW711,"-")</f>
        <v>-</v>
      </c>
      <c r="BB711" s="143" t="str">
        <f>IF(AZ711=Bulanan!$AJ$21,AW711,"-")</f>
        <v>-</v>
      </c>
    </row>
    <row r="712" spans="49:54" x14ac:dyDescent="0.2">
      <c r="AW712" s="144">
        <v>39142</v>
      </c>
      <c r="AX712" s="145">
        <f>E83</f>
        <v>829</v>
      </c>
      <c r="AY712" s="146">
        <f>U83</f>
        <v>150</v>
      </c>
      <c r="AZ712" s="147">
        <f>AK83</f>
        <v>19</v>
      </c>
      <c r="BA712" s="143" t="str">
        <f>IF(AX712=Bulanan!$D$21,AW712,"-")</f>
        <v>-</v>
      </c>
      <c r="BB712" s="143" t="str">
        <f>IF(AZ712=Bulanan!$AJ$21,AW712,"-")</f>
        <v>-</v>
      </c>
    </row>
    <row r="713" spans="49:54" x14ac:dyDescent="0.2">
      <c r="AW713" s="144">
        <v>39173</v>
      </c>
      <c r="AX713" s="145">
        <f>F83</f>
        <v>545</v>
      </c>
      <c r="AY713" s="146">
        <f>V83</f>
        <v>95</v>
      </c>
      <c r="AZ713" s="147">
        <f>AL83</f>
        <v>14</v>
      </c>
      <c r="BA713" s="143" t="str">
        <f>IF(AX713=Bulanan!$D$21,AW713,"-")</f>
        <v>-</v>
      </c>
      <c r="BB713" s="143" t="str">
        <f>IF(AZ713=Bulanan!$AJ$21,AW713,"-")</f>
        <v>-</v>
      </c>
    </row>
    <row r="714" spans="49:54" x14ac:dyDescent="0.2">
      <c r="AW714" s="144">
        <v>39203</v>
      </c>
      <c r="AX714" s="145">
        <f>G83</f>
        <v>20</v>
      </c>
      <c r="AY714" s="146">
        <f>W83</f>
        <v>20</v>
      </c>
      <c r="AZ714" s="147">
        <f>AM83</f>
        <v>1</v>
      </c>
      <c r="BA714" s="143" t="str">
        <f>IF(AX714=Bulanan!$D$21,AW714,"-")</f>
        <v>-</v>
      </c>
      <c r="BB714" s="143" t="str">
        <f>IF(AZ714=Bulanan!$AJ$21,AW714,"-")</f>
        <v>-</v>
      </c>
    </row>
    <row r="715" spans="49:54" x14ac:dyDescent="0.2">
      <c r="AW715" s="144">
        <v>39234</v>
      </c>
      <c r="AX715" s="145">
        <f>H83</f>
        <v>75</v>
      </c>
      <c r="AY715" s="146">
        <f>X83</f>
        <v>75</v>
      </c>
      <c r="AZ715" s="147">
        <f>AN83</f>
        <v>1</v>
      </c>
      <c r="BA715" s="143" t="str">
        <f>IF(AX715=Bulanan!$D$21,AW715,"-")</f>
        <v>-</v>
      </c>
      <c r="BB715" s="143" t="str">
        <f>IF(AZ715=Bulanan!$AJ$21,AW715,"-")</f>
        <v>-</v>
      </c>
    </row>
    <row r="716" spans="49:54" x14ac:dyDescent="0.2">
      <c r="AW716" s="144">
        <v>39264</v>
      </c>
      <c r="AX716" s="145">
        <f>I83</f>
        <v>0</v>
      </c>
      <c r="AY716" s="146">
        <f>Y83</f>
        <v>0</v>
      </c>
      <c r="AZ716" s="147">
        <f>AO83</f>
        <v>0</v>
      </c>
      <c r="BA716" s="143" t="str">
        <f>IF(AX716=Bulanan!$D$21,AW716,"-")</f>
        <v>-</v>
      </c>
      <c r="BB716" s="143" t="str">
        <f>IF(AZ716=Bulanan!$AJ$21,AW716,"-")</f>
        <v>-</v>
      </c>
    </row>
    <row r="717" spans="49:54" x14ac:dyDescent="0.2">
      <c r="AW717" s="144">
        <v>39295</v>
      </c>
      <c r="AX717" s="145">
        <f>J83</f>
        <v>0</v>
      </c>
      <c r="AY717" s="146">
        <f>Z83</f>
        <v>0</v>
      </c>
      <c r="AZ717" s="147">
        <f>AP83</f>
        <v>0</v>
      </c>
      <c r="BA717" s="143" t="str">
        <f>IF(AX717=Bulanan!$D$21,AW717,"-")</f>
        <v>-</v>
      </c>
      <c r="BB717" s="143" t="str">
        <f>IF(AZ717=Bulanan!$AJ$21,AW717,"-")</f>
        <v>-</v>
      </c>
    </row>
    <row r="718" spans="49:54" x14ac:dyDescent="0.2">
      <c r="AW718" s="144">
        <v>39326</v>
      </c>
      <c r="AX718" s="145">
        <f>K83</f>
        <v>0</v>
      </c>
      <c r="AY718" s="146">
        <f>AA83</f>
        <v>0</v>
      </c>
      <c r="AZ718" s="147">
        <f>AQ83</f>
        <v>0</v>
      </c>
      <c r="BA718" s="143" t="str">
        <f>IF(AX718=Bulanan!$D$21,AW718,"-")</f>
        <v>-</v>
      </c>
      <c r="BB718" s="143" t="str">
        <f>IF(AZ718=Bulanan!$AJ$21,AW718,"-")</f>
        <v>-</v>
      </c>
    </row>
    <row r="719" spans="49:54" x14ac:dyDescent="0.2">
      <c r="AW719" s="144">
        <v>39356</v>
      </c>
      <c r="AX719" s="145">
        <f>L83</f>
        <v>147</v>
      </c>
      <c r="AY719" s="146">
        <f>AB83</f>
        <v>45</v>
      </c>
      <c r="AZ719" s="147">
        <f>AR83</f>
        <v>6</v>
      </c>
      <c r="BA719" s="143" t="str">
        <f>IF(AX719=Bulanan!$D$21,AW719,"-")</f>
        <v>-</v>
      </c>
      <c r="BB719" s="143" t="str">
        <f>IF(AZ719=Bulanan!$AJ$21,AW719,"-")</f>
        <v>-</v>
      </c>
    </row>
    <row r="720" spans="49:54" x14ac:dyDescent="0.2">
      <c r="AW720" s="144">
        <v>39387</v>
      </c>
      <c r="AX720" s="145">
        <f>M83</f>
        <v>308</v>
      </c>
      <c r="AY720" s="146">
        <f>AC83</f>
        <v>55</v>
      </c>
      <c r="AZ720" s="147">
        <f>AS83</f>
        <v>11</v>
      </c>
      <c r="BA720" s="143" t="str">
        <f>IF(AX720=Bulanan!$D$21,AW720,"-")</f>
        <v>-</v>
      </c>
      <c r="BB720" s="143" t="str">
        <f>IF(AZ720=Bulanan!$AJ$21,AW720,"-")</f>
        <v>-</v>
      </c>
    </row>
    <row r="721" spans="49:54" x14ac:dyDescent="0.2">
      <c r="AW721" s="144">
        <v>39417</v>
      </c>
      <c r="AX721" s="145">
        <f>N83</f>
        <v>411</v>
      </c>
      <c r="AY721" s="146">
        <f>AD83</f>
        <v>47</v>
      </c>
      <c r="AZ721" s="147">
        <f>AT83</f>
        <v>16</v>
      </c>
      <c r="BA721" s="143" t="str">
        <f>IF(AX721=Bulanan!$D$21,AW721,"-")</f>
        <v>-</v>
      </c>
      <c r="BB721" s="143" t="str">
        <f>IF(AZ721=Bulanan!$AJ$21,AW721,"-")</f>
        <v>-</v>
      </c>
    </row>
    <row r="722" spans="49:54" x14ac:dyDescent="0.2">
      <c r="AW722" s="144">
        <v>39448</v>
      </c>
      <c r="AX722" s="145">
        <f>C84</f>
        <v>546</v>
      </c>
      <c r="AY722" s="146">
        <f>S84</f>
        <v>120</v>
      </c>
      <c r="AZ722" s="147">
        <f>AI84</f>
        <v>15</v>
      </c>
      <c r="BA722" s="143" t="str">
        <f>IF(AX722=Bulanan!$D$21,AW722,"-")</f>
        <v>-</v>
      </c>
      <c r="BB722" s="143" t="str">
        <f>IF(AZ722=Bulanan!$AJ$21,AW722,"-")</f>
        <v>-</v>
      </c>
    </row>
    <row r="723" spans="49:54" x14ac:dyDescent="0.2">
      <c r="AW723" s="144">
        <v>39479</v>
      </c>
      <c r="AX723" s="145">
        <f>D84</f>
        <v>347</v>
      </c>
      <c r="AY723" s="146">
        <f>T84</f>
        <v>44</v>
      </c>
      <c r="AZ723" s="147">
        <f>AJ84</f>
        <v>14</v>
      </c>
      <c r="BA723" s="143" t="str">
        <f>IF(AX723=Bulanan!$D$21,AW723,"-")</f>
        <v>-</v>
      </c>
      <c r="BB723" s="143" t="str">
        <f>IF(AZ723=Bulanan!$AJ$21,AW723,"-")</f>
        <v>-</v>
      </c>
    </row>
    <row r="724" spans="49:54" x14ac:dyDescent="0.2">
      <c r="AW724" s="144">
        <v>39508</v>
      </c>
      <c r="AX724" s="145">
        <f>E84</f>
        <v>427</v>
      </c>
      <c r="AY724" s="146">
        <f>U84</f>
        <v>106</v>
      </c>
      <c r="AZ724" s="147">
        <f>AK84</f>
        <v>16</v>
      </c>
      <c r="BA724" s="143" t="str">
        <f>IF(AX724=Bulanan!$D$21,AW724,"-")</f>
        <v>-</v>
      </c>
      <c r="BB724" s="143" t="str">
        <f>IF(AZ724=Bulanan!$AJ$21,AW724,"-")</f>
        <v>-</v>
      </c>
    </row>
    <row r="725" spans="49:54" x14ac:dyDescent="0.2">
      <c r="AW725" s="144">
        <v>39539</v>
      </c>
      <c r="AX725" s="145">
        <f>F84</f>
        <v>345</v>
      </c>
      <c r="AY725" s="146">
        <f>V84</f>
        <v>140</v>
      </c>
      <c r="AZ725" s="147">
        <f>AL84</f>
        <v>11</v>
      </c>
      <c r="BA725" s="143" t="str">
        <f>IF(AX725=Bulanan!$D$21,AW725,"-")</f>
        <v>-</v>
      </c>
      <c r="BB725" s="143" t="str">
        <f>IF(AZ725=Bulanan!$AJ$21,AW725,"-")</f>
        <v>-</v>
      </c>
    </row>
    <row r="726" spans="49:54" x14ac:dyDescent="0.2">
      <c r="AW726" s="144">
        <v>39569</v>
      </c>
      <c r="AX726" s="145">
        <f>G84</f>
        <v>272</v>
      </c>
      <c r="AY726" s="146">
        <f>W84</f>
        <v>60</v>
      </c>
      <c r="AZ726" s="147">
        <f>AM84</f>
        <v>10</v>
      </c>
      <c r="BA726" s="143" t="str">
        <f>IF(AX726=Bulanan!$D$21,AW726,"-")</f>
        <v>-</v>
      </c>
      <c r="BB726" s="143" t="str">
        <f>IF(AZ726=Bulanan!$AJ$21,AW726,"-")</f>
        <v>-</v>
      </c>
    </row>
    <row r="727" spans="49:54" x14ac:dyDescent="0.2">
      <c r="AW727" s="144">
        <v>39600</v>
      </c>
      <c r="AX727" s="145">
        <f>H84</f>
        <v>30</v>
      </c>
      <c r="AY727" s="146">
        <f>X84</f>
        <v>30</v>
      </c>
      <c r="AZ727" s="147">
        <f>AN84</f>
        <v>1</v>
      </c>
      <c r="BA727" s="143" t="str">
        <f>IF(AX727=Bulanan!$D$21,AW727,"-")</f>
        <v>-</v>
      </c>
      <c r="BB727" s="143" t="str">
        <f>IF(AZ727=Bulanan!$AJ$21,AW727,"-")</f>
        <v>-</v>
      </c>
    </row>
    <row r="728" spans="49:54" x14ac:dyDescent="0.2">
      <c r="AW728" s="144">
        <v>39630</v>
      </c>
      <c r="AX728" s="145">
        <f>I84</f>
        <v>0</v>
      </c>
      <c r="AY728" s="146">
        <f>Y84</f>
        <v>0</v>
      </c>
      <c r="AZ728" s="147">
        <f>AO84</f>
        <v>0</v>
      </c>
      <c r="BA728" s="143" t="str">
        <f>IF(AX728=Bulanan!$D$21,AW728,"-")</f>
        <v>-</v>
      </c>
      <c r="BB728" s="143" t="str">
        <f>IF(AZ728=Bulanan!$AJ$21,AW728,"-")</f>
        <v>-</v>
      </c>
    </row>
    <row r="729" spans="49:54" x14ac:dyDescent="0.2">
      <c r="AW729" s="144">
        <v>39661</v>
      </c>
      <c r="AX729" s="145">
        <f>J84</f>
        <v>135</v>
      </c>
      <c r="AY729" s="146">
        <f>Z84</f>
        <v>65</v>
      </c>
      <c r="AZ729" s="147">
        <f>AP84</f>
        <v>4</v>
      </c>
      <c r="BA729" s="143" t="str">
        <f>IF(AX729=Bulanan!$D$21,AW729,"-")</f>
        <v>-</v>
      </c>
      <c r="BB729" s="143" t="str">
        <f>IF(AZ729=Bulanan!$AJ$21,AW729,"-")</f>
        <v>-</v>
      </c>
    </row>
    <row r="730" spans="49:54" x14ac:dyDescent="0.2">
      <c r="AW730" s="144">
        <v>39692</v>
      </c>
      <c r="AX730" s="145">
        <f>K84</f>
        <v>20</v>
      </c>
      <c r="AY730" s="146">
        <f>AA84</f>
        <v>20</v>
      </c>
      <c r="AZ730" s="147">
        <f>AQ84</f>
        <v>1</v>
      </c>
      <c r="BA730" s="143" t="str">
        <f>IF(AX730=Bulanan!$D$21,AW730,"-")</f>
        <v>-</v>
      </c>
      <c r="BB730" s="143" t="str">
        <f>IF(AZ730=Bulanan!$AJ$21,AW730,"-")</f>
        <v>-</v>
      </c>
    </row>
    <row r="731" spans="49:54" x14ac:dyDescent="0.2">
      <c r="AW731" s="144">
        <v>39722</v>
      </c>
      <c r="AX731" s="145">
        <f>L84</f>
        <v>370</v>
      </c>
      <c r="AY731" s="146">
        <f>AB84</f>
        <v>65</v>
      </c>
      <c r="AZ731" s="147">
        <f>AR84</f>
        <v>12</v>
      </c>
      <c r="BA731" s="143" t="str">
        <f>IF(AX731=Bulanan!$D$21,AW731,"-")</f>
        <v>-</v>
      </c>
      <c r="BB731" s="143" t="str">
        <f>IF(AZ731=Bulanan!$AJ$21,AW731,"-")</f>
        <v>-</v>
      </c>
    </row>
    <row r="732" spans="49:54" x14ac:dyDescent="0.2">
      <c r="AW732" s="144">
        <v>39753</v>
      </c>
      <c r="AX732" s="145">
        <f>M84</f>
        <v>403</v>
      </c>
      <c r="AY732" s="146">
        <f>AC84</f>
        <v>70</v>
      </c>
      <c r="AZ732" s="147">
        <f>AS84</f>
        <v>14</v>
      </c>
      <c r="BA732" s="143" t="str">
        <f>IF(AX732=Bulanan!$D$21,AW732,"-")</f>
        <v>-</v>
      </c>
      <c r="BB732" s="143" t="str">
        <f>IF(AZ732=Bulanan!$AJ$21,AW732,"-")</f>
        <v>-</v>
      </c>
    </row>
    <row r="733" spans="49:54" x14ac:dyDescent="0.2">
      <c r="AW733" s="144">
        <v>39783</v>
      </c>
      <c r="AX733" s="145">
        <f>N84</f>
        <v>595</v>
      </c>
      <c r="AY733" s="146">
        <f>AD84</f>
        <v>75</v>
      </c>
      <c r="AZ733" s="147">
        <f>AT84</f>
        <v>17</v>
      </c>
      <c r="BA733" s="143" t="str">
        <f>IF(AX733=Bulanan!$D$21,AW733,"-")</f>
        <v>-</v>
      </c>
      <c r="BB733" s="143" t="str">
        <f>IF(AZ733=Bulanan!$AJ$21,AW733,"-")</f>
        <v>-</v>
      </c>
    </row>
    <row r="734" spans="49:54" x14ac:dyDescent="0.2">
      <c r="AW734" s="144">
        <v>39814</v>
      </c>
      <c r="AX734" s="145">
        <f>C85</f>
        <v>633</v>
      </c>
      <c r="AY734" s="146">
        <f>S85</f>
        <v>128</v>
      </c>
      <c r="AZ734" s="147">
        <f>AI85</f>
        <v>16</v>
      </c>
      <c r="BA734" s="143" t="str">
        <f>IF(AX734=Bulanan!$D$21,AW734,"-")</f>
        <v>-</v>
      </c>
      <c r="BB734" s="143" t="str">
        <f>IF(AZ734=Bulanan!$AJ$21,AW734,"-")</f>
        <v>-</v>
      </c>
    </row>
    <row r="735" spans="49:54" x14ac:dyDescent="0.2">
      <c r="AW735" s="144">
        <v>39845</v>
      </c>
      <c r="AX735" s="145">
        <f>D85</f>
        <v>730</v>
      </c>
      <c r="AY735" s="146">
        <f>T85</f>
        <v>210</v>
      </c>
      <c r="AZ735" s="147">
        <f>AJ85</f>
        <v>14</v>
      </c>
      <c r="BA735" s="143" t="str">
        <f>IF(AX735=Bulanan!$D$21,AW735,"-")</f>
        <v>-</v>
      </c>
      <c r="BB735" s="143" t="str">
        <f>IF(AZ735=Bulanan!$AJ$21,AW735,"-")</f>
        <v>-</v>
      </c>
    </row>
    <row r="736" spans="49:54" x14ac:dyDescent="0.2">
      <c r="AW736" s="144">
        <v>39873</v>
      </c>
      <c r="AX736" s="145">
        <f>E85</f>
        <v>387</v>
      </c>
      <c r="AY736" s="146">
        <f>U85</f>
        <v>127</v>
      </c>
      <c r="AZ736" s="147">
        <f>AK85</f>
        <v>10</v>
      </c>
      <c r="BA736" s="143" t="str">
        <f>IF(AX736=Bulanan!$D$21,AW736,"-")</f>
        <v>-</v>
      </c>
      <c r="BB736" s="143" t="str">
        <f>IF(AZ736=Bulanan!$AJ$21,AW736,"-")</f>
        <v>-</v>
      </c>
    </row>
    <row r="737" spans="49:54" x14ac:dyDescent="0.2">
      <c r="AW737" s="144">
        <v>39904</v>
      </c>
      <c r="AX737" s="145">
        <f>F85</f>
        <v>422</v>
      </c>
      <c r="AY737" s="146">
        <f>V85</f>
        <v>100</v>
      </c>
      <c r="AZ737" s="147">
        <f>AL85</f>
        <v>12</v>
      </c>
      <c r="BA737" s="143" t="str">
        <f>IF(AX737=Bulanan!$D$21,AW737,"-")</f>
        <v>-</v>
      </c>
      <c r="BB737" s="143" t="str">
        <f>IF(AZ737=Bulanan!$AJ$21,AW737,"-")</f>
        <v>-</v>
      </c>
    </row>
    <row r="738" spans="49:54" x14ac:dyDescent="0.2">
      <c r="AW738" s="144">
        <v>39934</v>
      </c>
      <c r="AX738" s="145">
        <f>G85</f>
        <v>390</v>
      </c>
      <c r="AY738" s="146">
        <f>W85</f>
        <v>120</v>
      </c>
      <c r="AZ738" s="147">
        <f>AM85</f>
        <v>13</v>
      </c>
      <c r="BA738" s="143" t="str">
        <f>IF(AX738=Bulanan!$D$21,AW738,"-")</f>
        <v>-</v>
      </c>
      <c r="BB738" s="143" t="str">
        <f>IF(AZ738=Bulanan!$AJ$21,AW738,"-")</f>
        <v>-</v>
      </c>
    </row>
    <row r="739" spans="49:54" x14ac:dyDescent="0.2">
      <c r="AW739" s="144">
        <v>39965</v>
      </c>
      <c r="AX739" s="145">
        <f>H85</f>
        <v>98</v>
      </c>
      <c r="AY739" s="146">
        <f>X85</f>
        <v>38</v>
      </c>
      <c r="AZ739" s="147">
        <f>AN85</f>
        <v>5</v>
      </c>
      <c r="BA739" s="143" t="str">
        <f>IF(AX739=Bulanan!$D$21,AW739,"-")</f>
        <v>-</v>
      </c>
      <c r="BB739" s="143" t="str">
        <f>IF(AZ739=Bulanan!$AJ$21,AW739,"-")</f>
        <v>-</v>
      </c>
    </row>
    <row r="740" spans="49:54" x14ac:dyDescent="0.2">
      <c r="AW740" s="144">
        <v>39995</v>
      </c>
      <c r="AX740" s="145">
        <f>I85</f>
        <v>0</v>
      </c>
      <c r="AY740" s="146">
        <f>Y85</f>
        <v>0</v>
      </c>
      <c r="AZ740" s="147">
        <f>AO85</f>
        <v>0</v>
      </c>
      <c r="BA740" s="143" t="str">
        <f>IF(AX740=Bulanan!$D$21,AW740,"-")</f>
        <v>-</v>
      </c>
      <c r="BB740" s="143" t="str">
        <f>IF(AZ740=Bulanan!$AJ$21,AW740,"-")</f>
        <v>-</v>
      </c>
    </row>
    <row r="741" spans="49:54" x14ac:dyDescent="0.2">
      <c r="AW741" s="144">
        <v>40026</v>
      </c>
      <c r="AX741" s="145">
        <f>J85</f>
        <v>0</v>
      </c>
      <c r="AY741" s="146">
        <f>Z85</f>
        <v>0</v>
      </c>
      <c r="AZ741" s="147">
        <f>AP85</f>
        <v>0</v>
      </c>
      <c r="BA741" s="143" t="str">
        <f>IF(AX741=Bulanan!$D$21,AW741,"-")</f>
        <v>-</v>
      </c>
      <c r="BB741" s="143" t="str">
        <f>IF(AZ741=Bulanan!$AJ$21,AW741,"-")</f>
        <v>-</v>
      </c>
    </row>
    <row r="742" spans="49:54" x14ac:dyDescent="0.2">
      <c r="AW742" s="144">
        <v>40057</v>
      </c>
      <c r="AX742" s="145">
        <f>K85</f>
        <v>0</v>
      </c>
      <c r="AY742" s="146">
        <f>AA85</f>
        <v>0</v>
      </c>
      <c r="AZ742" s="147">
        <f>AQ85</f>
        <v>0</v>
      </c>
      <c r="BA742" s="143" t="str">
        <f>IF(AX742=Bulanan!$D$21,AW742,"-")</f>
        <v>-</v>
      </c>
      <c r="BB742" s="143" t="str">
        <f>IF(AZ742=Bulanan!$AJ$21,AW742,"-")</f>
        <v>-</v>
      </c>
    </row>
    <row r="743" spans="49:54" x14ac:dyDescent="0.2">
      <c r="AW743" s="144">
        <v>40087</v>
      </c>
      <c r="AX743" s="145">
        <f>L85</f>
        <v>115</v>
      </c>
      <c r="AY743" s="146">
        <f>AB85</f>
        <v>65</v>
      </c>
      <c r="AZ743" s="147">
        <f>AR85</f>
        <v>3</v>
      </c>
      <c r="BA743" s="143" t="str">
        <f>IF(AX743=Bulanan!$D$21,AW743,"-")</f>
        <v>-</v>
      </c>
      <c r="BB743" s="143" t="str">
        <f>IF(AZ743=Bulanan!$AJ$21,AW743,"-")</f>
        <v>-</v>
      </c>
    </row>
    <row r="744" spans="49:54" x14ac:dyDescent="0.2">
      <c r="AW744" s="144">
        <v>40118</v>
      </c>
      <c r="AX744" s="145">
        <f>M85</f>
        <v>202</v>
      </c>
      <c r="AY744" s="146">
        <f>AC85</f>
        <v>40</v>
      </c>
      <c r="AZ744" s="147">
        <f>AS85</f>
        <v>10</v>
      </c>
      <c r="BA744" s="143" t="str">
        <f>IF(AX744=Bulanan!$D$21,AW744,"-")</f>
        <v>-</v>
      </c>
      <c r="BB744" s="143" t="str">
        <f>IF(AZ744=Bulanan!$AJ$21,AW744,"-")</f>
        <v>-</v>
      </c>
    </row>
    <row r="745" spans="49:54" x14ac:dyDescent="0.2">
      <c r="AW745" s="144">
        <v>40148</v>
      </c>
      <c r="AX745" s="145">
        <f>N85</f>
        <v>589</v>
      </c>
      <c r="AY745" s="146">
        <f>AD85</f>
        <v>100</v>
      </c>
      <c r="AZ745" s="147">
        <f>AT85</f>
        <v>13</v>
      </c>
      <c r="BA745" s="143" t="str">
        <f>IF(AX745=Bulanan!$D$21,AW745,"-")</f>
        <v>-</v>
      </c>
      <c r="BB745" s="143" t="str">
        <f>IF(AZ745=Bulanan!$AJ$21,AW745,"-")</f>
        <v>-</v>
      </c>
    </row>
    <row r="746" spans="49:54" x14ac:dyDescent="0.2">
      <c r="AW746" s="144">
        <v>40179</v>
      </c>
      <c r="AX746" s="145">
        <f>C86</f>
        <v>341</v>
      </c>
      <c r="AY746" s="146">
        <f>S86</f>
        <v>95</v>
      </c>
      <c r="AZ746" s="147">
        <f>AI86</f>
        <v>14</v>
      </c>
      <c r="BA746" s="143" t="str">
        <f>IF(AX746=Bulanan!$D$21,AW746,"-")</f>
        <v>-</v>
      </c>
      <c r="BB746" s="143" t="str">
        <f>IF(AZ746=Bulanan!$AJ$21,AW746,"-")</f>
        <v>-</v>
      </c>
    </row>
    <row r="747" spans="49:54" x14ac:dyDescent="0.2">
      <c r="AW747" s="144">
        <v>40210</v>
      </c>
      <c r="AX747" s="145">
        <f>D86</f>
        <v>313</v>
      </c>
      <c r="AY747" s="146">
        <f>T86</f>
        <v>92</v>
      </c>
      <c r="AZ747" s="147">
        <f>AJ86</f>
        <v>9</v>
      </c>
      <c r="BA747" s="143" t="str">
        <f>IF(AX747=Bulanan!$D$21,AW747,"-")</f>
        <v>-</v>
      </c>
      <c r="BB747" s="143" t="str">
        <f>IF(AZ747=Bulanan!$AJ$21,AW747,"-")</f>
        <v>-</v>
      </c>
    </row>
    <row r="748" spans="49:54" x14ac:dyDescent="0.2">
      <c r="AW748" s="144">
        <v>40238</v>
      </c>
      <c r="AX748" s="145">
        <f>E86</f>
        <v>570</v>
      </c>
      <c r="AY748" s="146">
        <f>U86</f>
        <v>87</v>
      </c>
      <c r="AZ748" s="147">
        <f>AK86</f>
        <v>17</v>
      </c>
      <c r="BA748" s="143" t="str">
        <f>IF(AX748=Bulanan!$D$21,AW748,"-")</f>
        <v>-</v>
      </c>
      <c r="BB748" s="143" t="str">
        <f>IF(AZ748=Bulanan!$AJ$21,AW748,"-")</f>
        <v>-</v>
      </c>
    </row>
    <row r="749" spans="49:54" x14ac:dyDescent="0.2">
      <c r="AW749" s="144">
        <v>40269</v>
      </c>
      <c r="AX749" s="145">
        <f>F86</f>
        <v>479</v>
      </c>
      <c r="AY749" s="146">
        <f>V86</f>
        <v>114</v>
      </c>
      <c r="AZ749" s="147">
        <f>AL86</f>
        <v>12</v>
      </c>
      <c r="BA749" s="143" t="str">
        <f>IF(AX749=Bulanan!$D$21,AW749,"-")</f>
        <v>-</v>
      </c>
      <c r="BB749" s="143" t="str">
        <f>IF(AZ749=Bulanan!$AJ$21,AW749,"-")</f>
        <v>-</v>
      </c>
    </row>
    <row r="750" spans="49:54" x14ac:dyDescent="0.2">
      <c r="AW750" s="144">
        <v>40299</v>
      </c>
      <c r="AX750" s="145">
        <f>G86</f>
        <v>358</v>
      </c>
      <c r="AY750" s="146">
        <f>W86</f>
        <v>73</v>
      </c>
      <c r="AZ750" s="147">
        <f>AM86</f>
        <v>12</v>
      </c>
      <c r="BA750" s="143" t="str">
        <f>IF(AX750=Bulanan!$D$21,AW750,"-")</f>
        <v>-</v>
      </c>
      <c r="BB750" s="143" t="str">
        <f>IF(AZ750=Bulanan!$AJ$21,AW750,"-")</f>
        <v>-</v>
      </c>
    </row>
    <row r="751" spans="49:54" x14ac:dyDescent="0.2">
      <c r="AW751" s="144">
        <v>40330</v>
      </c>
      <c r="AX751" s="145">
        <f>H86</f>
        <v>40</v>
      </c>
      <c r="AY751" s="146">
        <f>X86</f>
        <v>20</v>
      </c>
      <c r="AZ751" s="147">
        <f>AN86</f>
        <v>3</v>
      </c>
      <c r="BA751" s="143" t="str">
        <f>IF(AX751=Bulanan!$D$21,AW751,"-")</f>
        <v>-</v>
      </c>
      <c r="BB751" s="143" t="str">
        <f>IF(AZ751=Bulanan!$AJ$21,AW751,"-")</f>
        <v>-</v>
      </c>
    </row>
    <row r="752" spans="49:54" x14ac:dyDescent="0.2">
      <c r="AW752" s="144">
        <v>40360</v>
      </c>
      <c r="AX752" s="145">
        <f>I86</f>
        <v>94</v>
      </c>
      <c r="AY752" s="146">
        <f>Y86</f>
        <v>74</v>
      </c>
      <c r="AZ752" s="147">
        <f>AO86</f>
        <v>3</v>
      </c>
      <c r="BA752" s="143" t="str">
        <f>IF(AX752=Bulanan!$D$21,AW752,"-")</f>
        <v>-</v>
      </c>
      <c r="BB752" s="143" t="str">
        <f>IF(AZ752=Bulanan!$AJ$21,AW752,"-")</f>
        <v>-</v>
      </c>
    </row>
    <row r="753" spans="49:54" x14ac:dyDescent="0.2">
      <c r="AW753" s="144">
        <v>40391</v>
      </c>
      <c r="AX753" s="145">
        <f>J86</f>
        <v>0</v>
      </c>
      <c r="AY753" s="146">
        <f>Z86</f>
        <v>0</v>
      </c>
      <c r="AZ753" s="147">
        <f>AP86</f>
        <v>0</v>
      </c>
      <c r="BA753" s="143" t="str">
        <f>IF(AX753=Bulanan!$D$21,AW753,"-")</f>
        <v>-</v>
      </c>
      <c r="BB753" s="143" t="str">
        <f>IF(AZ753=Bulanan!$AJ$21,AW753,"-")</f>
        <v>-</v>
      </c>
    </row>
    <row r="754" spans="49:54" x14ac:dyDescent="0.2">
      <c r="AW754" s="144">
        <v>40422</v>
      </c>
      <c r="AX754" s="145">
        <f>K86</f>
        <v>30</v>
      </c>
      <c r="AY754" s="146">
        <f>AA86</f>
        <v>20</v>
      </c>
      <c r="AZ754" s="147">
        <f>AQ86</f>
        <v>2</v>
      </c>
      <c r="BA754" s="143" t="str">
        <f>IF(AX754=Bulanan!$D$21,AW754,"-")</f>
        <v>-</v>
      </c>
      <c r="BB754" s="143" t="str">
        <f>IF(AZ754=Bulanan!$AJ$21,AW754,"-")</f>
        <v>-</v>
      </c>
    </row>
    <row r="755" spans="49:54" x14ac:dyDescent="0.2">
      <c r="AW755" s="144">
        <v>40452</v>
      </c>
      <c r="AX755" s="145">
        <f>L86</f>
        <v>215</v>
      </c>
      <c r="AY755" s="146">
        <f>AB86</f>
        <v>53</v>
      </c>
      <c r="AZ755" s="147">
        <f>AR86</f>
        <v>10</v>
      </c>
      <c r="BA755" s="143" t="str">
        <f>IF(AX755=Bulanan!$D$21,AW755,"-")</f>
        <v>-</v>
      </c>
      <c r="BB755" s="143" t="str">
        <f>IF(AZ755=Bulanan!$AJ$21,AW755,"-")</f>
        <v>-</v>
      </c>
    </row>
    <row r="756" spans="49:54" x14ac:dyDescent="0.2">
      <c r="AW756" s="144">
        <v>40483</v>
      </c>
      <c r="AX756" s="145">
        <f>M86</f>
        <v>367</v>
      </c>
      <c r="AY756" s="146">
        <f>AC86</f>
        <v>77</v>
      </c>
      <c r="AZ756" s="147">
        <f>AS86</f>
        <v>14</v>
      </c>
      <c r="BA756" s="143" t="str">
        <f>IF(AX756=Bulanan!$D$21,AW756,"-")</f>
        <v>-</v>
      </c>
      <c r="BB756" s="143" t="str">
        <f>IF(AZ756=Bulanan!$AJ$21,AW756,"-")</f>
        <v>-</v>
      </c>
    </row>
    <row r="757" spans="49:54" x14ac:dyDescent="0.2">
      <c r="AW757" s="144">
        <v>40513</v>
      </c>
      <c r="AX757" s="145">
        <f>N86</f>
        <v>418</v>
      </c>
      <c r="AY757" s="146">
        <f>AD86</f>
        <v>90</v>
      </c>
      <c r="AZ757" s="147">
        <f>AT86</f>
        <v>15</v>
      </c>
      <c r="BA757" s="143" t="str">
        <f>IF(AX757=Bulanan!$D$21,AW757,"-")</f>
        <v>-</v>
      </c>
      <c r="BB757" s="143" t="str">
        <f>IF(AZ757=Bulanan!$AJ$21,AW757,"-")</f>
        <v>-</v>
      </c>
    </row>
    <row r="758" spans="49:54" x14ac:dyDescent="0.2">
      <c r="AW758" s="144">
        <v>40544</v>
      </c>
      <c r="AX758" s="145">
        <f>C87</f>
        <v>585</v>
      </c>
      <c r="AY758" s="146">
        <f>S87</f>
        <v>125</v>
      </c>
      <c r="AZ758" s="147">
        <f>AI87</f>
        <v>16</v>
      </c>
      <c r="BA758" s="143" t="str">
        <f>IF(AX758=Bulanan!$D$21,AW758,"-")</f>
        <v>-</v>
      </c>
      <c r="BB758" s="143" t="str">
        <f>IF(AZ758=Bulanan!$AJ$21,AW758,"-")</f>
        <v>-</v>
      </c>
    </row>
    <row r="759" spans="49:54" x14ac:dyDescent="0.2">
      <c r="AW759" s="144">
        <v>40575</v>
      </c>
      <c r="AX759" s="145">
        <f>D87</f>
        <v>705</v>
      </c>
      <c r="AY759" s="146">
        <f>T87</f>
        <v>130</v>
      </c>
      <c r="AZ759" s="147">
        <f>AJ87</f>
        <v>16</v>
      </c>
      <c r="BA759" s="143" t="str">
        <f>IF(AX759=Bulanan!$D$21,AW759,"-")</f>
        <v>-</v>
      </c>
      <c r="BB759" s="143" t="str">
        <f>IF(AZ759=Bulanan!$AJ$21,AW759,"-")</f>
        <v>-</v>
      </c>
    </row>
    <row r="760" spans="49:54" x14ac:dyDescent="0.2">
      <c r="AW760" s="144">
        <v>40603</v>
      </c>
      <c r="AX760" s="145">
        <f>E87</f>
        <v>615</v>
      </c>
      <c r="AY760" s="146">
        <f>U87</f>
        <v>65</v>
      </c>
      <c r="AZ760" s="147">
        <f>AK87</f>
        <v>19</v>
      </c>
      <c r="BA760" s="143" t="str">
        <f>IF(AX760=Bulanan!$D$21,AW760,"-")</f>
        <v>-</v>
      </c>
      <c r="BB760" s="143" t="str">
        <f>IF(AZ760=Bulanan!$AJ$21,AW760,"-")</f>
        <v>-</v>
      </c>
    </row>
    <row r="761" spans="49:54" x14ac:dyDescent="0.2">
      <c r="AW761" s="144">
        <v>40634</v>
      </c>
      <c r="AX761" s="145">
        <f>F87</f>
        <v>648</v>
      </c>
      <c r="AY761" s="146">
        <f>V87</f>
        <v>110</v>
      </c>
      <c r="AZ761" s="147">
        <f>AL87</f>
        <v>16</v>
      </c>
      <c r="BA761" s="143" t="str">
        <f>IF(AX761=Bulanan!$D$21,AW761,"-")</f>
        <v>-</v>
      </c>
      <c r="BB761" s="143" t="str">
        <f>IF(AZ761=Bulanan!$AJ$21,AW761,"-")</f>
        <v>-</v>
      </c>
    </row>
    <row r="762" spans="49:54" x14ac:dyDescent="0.2">
      <c r="AW762" s="144">
        <v>40664</v>
      </c>
      <c r="AX762" s="145">
        <f>G87</f>
        <v>653</v>
      </c>
      <c r="AY762" s="146">
        <f>W87</f>
        <v>134</v>
      </c>
      <c r="AZ762" s="147">
        <f>AM87</f>
        <v>13</v>
      </c>
      <c r="BA762" s="143" t="str">
        <f>IF(AX762=Bulanan!$D$21,AW762,"-")</f>
        <v>-</v>
      </c>
      <c r="BB762" s="143" t="str">
        <f>IF(AZ762=Bulanan!$AJ$21,AW762,"-")</f>
        <v>-</v>
      </c>
    </row>
    <row r="763" spans="49:54" x14ac:dyDescent="0.2">
      <c r="AW763" s="144">
        <v>40695</v>
      </c>
      <c r="AX763" s="145">
        <f>H87</f>
        <v>175</v>
      </c>
      <c r="AY763" s="146">
        <f>X87</f>
        <v>40</v>
      </c>
      <c r="AZ763" s="147">
        <f>AN87</f>
        <v>8</v>
      </c>
      <c r="BA763" s="143" t="str">
        <f>IF(AX763=Bulanan!$D$21,AW763,"-")</f>
        <v>-</v>
      </c>
      <c r="BB763" s="143" t="str">
        <f>IF(AZ763=Bulanan!$AJ$21,AW763,"-")</f>
        <v>-</v>
      </c>
    </row>
    <row r="764" spans="49:54" x14ac:dyDescent="0.2">
      <c r="AW764" s="144">
        <v>40725</v>
      </c>
      <c r="AX764" s="145">
        <f>I87</f>
        <v>112</v>
      </c>
      <c r="AY764" s="146">
        <f>Y87</f>
        <v>42</v>
      </c>
      <c r="AZ764" s="147">
        <f>AO87</f>
        <v>5</v>
      </c>
      <c r="BA764" s="143" t="str">
        <f>IF(AX764=Bulanan!$D$21,AW764,"-")</f>
        <v>-</v>
      </c>
      <c r="BB764" s="143" t="str">
        <f>IF(AZ764=Bulanan!$AJ$21,AW764,"-")</f>
        <v>-</v>
      </c>
    </row>
    <row r="765" spans="49:54" x14ac:dyDescent="0.2">
      <c r="AW765" s="144">
        <v>40756</v>
      </c>
      <c r="AX765" s="145">
        <f>J87</f>
        <v>202</v>
      </c>
      <c r="AY765" s="146">
        <f>Z87</f>
        <v>50</v>
      </c>
      <c r="AZ765" s="147">
        <f>AP87</f>
        <v>8</v>
      </c>
      <c r="BA765" s="143" t="str">
        <f>IF(AX765=Bulanan!$D$21,AW765,"-")</f>
        <v>-</v>
      </c>
      <c r="BB765" s="143" t="str">
        <f>IF(AZ765=Bulanan!$AJ$21,AW765,"-")</f>
        <v>-</v>
      </c>
    </row>
    <row r="766" spans="49:54" x14ac:dyDescent="0.2">
      <c r="AW766" s="144">
        <v>40787</v>
      </c>
      <c r="AX766" s="145">
        <f>K87</f>
        <v>453</v>
      </c>
      <c r="AY766" s="146">
        <f>AA87</f>
        <v>95</v>
      </c>
      <c r="AZ766" s="147">
        <f>AQ87</f>
        <v>14</v>
      </c>
      <c r="BA766" s="143" t="str">
        <f>IF(AX766=Bulanan!$D$21,AW766,"-")</f>
        <v>-</v>
      </c>
      <c r="BB766" s="143" t="str">
        <f>IF(AZ766=Bulanan!$AJ$21,AW766,"-")</f>
        <v>-</v>
      </c>
    </row>
    <row r="767" spans="49:54" x14ac:dyDescent="0.2">
      <c r="AW767" s="144">
        <v>40817</v>
      </c>
      <c r="AX767" s="145">
        <f>L87</f>
        <v>444</v>
      </c>
      <c r="AY767" s="146">
        <f>AB87</f>
        <v>65</v>
      </c>
      <c r="AZ767" s="147">
        <f>AR87</f>
        <v>14</v>
      </c>
      <c r="BA767" s="143" t="str">
        <f>IF(AX767=Bulanan!$D$21,AW767,"-")</f>
        <v>-</v>
      </c>
      <c r="BB767" s="143" t="str">
        <f>IF(AZ767=Bulanan!$AJ$21,AW767,"-")</f>
        <v>-</v>
      </c>
    </row>
    <row r="768" spans="49:54" x14ac:dyDescent="0.2">
      <c r="AW768" s="144">
        <v>40848</v>
      </c>
      <c r="AX768" s="145">
        <f>M87</f>
        <v>544</v>
      </c>
      <c r="AY768" s="146">
        <f>AC87</f>
        <v>123</v>
      </c>
      <c r="AZ768" s="147">
        <f>AS87</f>
        <v>16</v>
      </c>
      <c r="BA768" s="143" t="str">
        <f>IF(AX768=Bulanan!$D$21,AW768,"-")</f>
        <v>-</v>
      </c>
      <c r="BB768" s="143" t="str">
        <f>IF(AZ768=Bulanan!$AJ$21,AW768,"-")</f>
        <v>-</v>
      </c>
    </row>
    <row r="769" spans="49:54" x14ac:dyDescent="0.2">
      <c r="AW769" s="144">
        <v>40878</v>
      </c>
      <c r="AX769" s="145">
        <f>N87</f>
        <v>774</v>
      </c>
      <c r="AY769" s="146">
        <f>AD87</f>
        <v>110</v>
      </c>
      <c r="AZ769" s="147">
        <f>AT87</f>
        <v>19</v>
      </c>
      <c r="BA769" s="143" t="str">
        <f>IF(AX769=Bulanan!$D$21,AW769,"-")</f>
        <v>-</v>
      </c>
      <c r="BB769" s="143" t="str">
        <f>IF(AZ769=Bulanan!$AJ$21,AW769,"-")</f>
        <v>-</v>
      </c>
    </row>
    <row r="770" spans="49:54" x14ac:dyDescent="0.2">
      <c r="AW770" s="144">
        <v>40909</v>
      </c>
      <c r="AX770" s="145">
        <f>C88</f>
        <v>738</v>
      </c>
      <c r="AY770" s="146">
        <f>S88</f>
        <v>90</v>
      </c>
      <c r="AZ770" s="147">
        <f>AI88</f>
        <v>23</v>
      </c>
      <c r="BA770" s="143" t="str">
        <f>IF(AX770=Bulanan!$D$21,AW770,"-")</f>
        <v>-</v>
      </c>
      <c r="BB770" s="143">
        <f>IF(AZ770=Bulanan!$AJ$21,AW770,"-")</f>
        <v>40909</v>
      </c>
    </row>
    <row r="771" spans="49:54" x14ac:dyDescent="0.2">
      <c r="AW771" s="144">
        <v>40940</v>
      </c>
      <c r="AX771" s="145">
        <f>D88</f>
        <v>385</v>
      </c>
      <c r="AY771" s="146">
        <f>T88</f>
        <v>80</v>
      </c>
      <c r="AZ771" s="147">
        <f>AJ88</f>
        <v>16</v>
      </c>
      <c r="BA771" s="143" t="str">
        <f>IF(AX771=Bulanan!$D$21,AW771,"-")</f>
        <v>-</v>
      </c>
      <c r="BB771" s="143" t="str">
        <f>IF(AZ771=Bulanan!$AJ$21,AW771,"-")</f>
        <v>-</v>
      </c>
    </row>
    <row r="772" spans="49:54" x14ac:dyDescent="0.2">
      <c r="AW772" s="144">
        <v>40969</v>
      </c>
      <c r="AX772" s="145">
        <f>E88</f>
        <v>248</v>
      </c>
      <c r="AY772" s="146">
        <f>U88</f>
        <v>53</v>
      </c>
      <c r="AZ772" s="147">
        <f>AK88</f>
        <v>12</v>
      </c>
      <c r="BA772" s="143" t="str">
        <f>IF(AX772=Bulanan!$D$21,AW772,"-")</f>
        <v>-</v>
      </c>
      <c r="BB772" s="143" t="str">
        <f>IF(AZ772=Bulanan!$AJ$21,AW772,"-")</f>
        <v>-</v>
      </c>
    </row>
    <row r="773" spans="49:54" x14ac:dyDescent="0.2">
      <c r="AW773" s="144">
        <v>41000</v>
      </c>
      <c r="AX773" s="145">
        <f>F88</f>
        <v>368</v>
      </c>
      <c r="AY773" s="146">
        <f>V88</f>
        <v>65</v>
      </c>
      <c r="AZ773" s="147">
        <f>AL88</f>
        <v>11</v>
      </c>
      <c r="BA773" s="143" t="str">
        <f>IF(AX773=Bulanan!$D$21,AW773,"-")</f>
        <v>-</v>
      </c>
      <c r="BB773" s="143" t="str">
        <f>IF(AZ773=Bulanan!$AJ$21,AW773,"-")</f>
        <v>-</v>
      </c>
    </row>
    <row r="774" spans="49:54" x14ac:dyDescent="0.2">
      <c r="AW774" s="144">
        <v>41030</v>
      </c>
      <c r="AX774" s="145">
        <f>G88</f>
        <v>260</v>
      </c>
      <c r="AY774" s="146">
        <f>W88</f>
        <v>46</v>
      </c>
      <c r="AZ774" s="147">
        <f>AM88</f>
        <v>9</v>
      </c>
      <c r="BA774" s="143" t="str">
        <f>IF(AX774=Bulanan!$D$21,AW774,"-")</f>
        <v>-</v>
      </c>
      <c r="BB774" s="143" t="str">
        <f>IF(AZ774=Bulanan!$AJ$21,AW774,"-")</f>
        <v>-</v>
      </c>
    </row>
    <row r="775" spans="49:54" x14ac:dyDescent="0.2">
      <c r="AW775" s="144">
        <v>41061</v>
      </c>
      <c r="AX775" s="145">
        <f>H88</f>
        <v>168</v>
      </c>
      <c r="AY775" s="146">
        <f>X88</f>
        <v>65</v>
      </c>
      <c r="AZ775" s="147">
        <f>AN88</f>
        <v>7</v>
      </c>
      <c r="BA775" s="143" t="str">
        <f>IF(AX775=Bulanan!$D$21,AW775,"-")</f>
        <v>-</v>
      </c>
      <c r="BB775" s="143" t="str">
        <f>IF(AZ775=Bulanan!$AJ$21,AW775,"-")</f>
        <v>-</v>
      </c>
    </row>
    <row r="776" spans="49:54" x14ac:dyDescent="0.2">
      <c r="AW776" s="144">
        <v>41091</v>
      </c>
      <c r="AX776" s="145">
        <f>I88</f>
        <v>10</v>
      </c>
      <c r="AY776" s="146">
        <f>Y88</f>
        <v>10</v>
      </c>
      <c r="AZ776" s="147">
        <f>AO88</f>
        <v>1</v>
      </c>
      <c r="BA776" s="143" t="str">
        <f>IF(AX776=Bulanan!$D$21,AW776,"-")</f>
        <v>-</v>
      </c>
      <c r="BB776" s="143" t="str">
        <f>IF(AZ776=Bulanan!$AJ$21,AW776,"-")</f>
        <v>-</v>
      </c>
    </row>
    <row r="777" spans="49:54" x14ac:dyDescent="0.2">
      <c r="AW777" s="144">
        <v>41122</v>
      </c>
      <c r="AX777" s="145">
        <f>J88</f>
        <v>0</v>
      </c>
      <c r="AY777" s="146">
        <f>Z88</f>
        <v>0</v>
      </c>
      <c r="AZ777" s="147">
        <f>AP88</f>
        <v>0</v>
      </c>
      <c r="BA777" s="143" t="str">
        <f>IF(AX777=Bulanan!$D$21,AW777,"-")</f>
        <v>-</v>
      </c>
      <c r="BB777" s="143" t="str">
        <f>IF(AZ777=Bulanan!$AJ$21,AW777,"-")</f>
        <v>-</v>
      </c>
    </row>
    <row r="778" spans="49:54" x14ac:dyDescent="0.2">
      <c r="AW778" s="144">
        <v>41153</v>
      </c>
      <c r="AX778" s="145">
        <f>K88</f>
        <v>30</v>
      </c>
      <c r="AY778" s="146">
        <f>AA88</f>
        <v>20</v>
      </c>
      <c r="AZ778" s="147">
        <f>AQ88</f>
        <v>2</v>
      </c>
      <c r="BA778" s="143" t="str">
        <f>IF(AX778=Bulanan!$D$21,AW778,"-")</f>
        <v>-</v>
      </c>
      <c r="BB778" s="143" t="str">
        <f>IF(AZ778=Bulanan!$AJ$21,AW778,"-")</f>
        <v>-</v>
      </c>
    </row>
    <row r="779" spans="49:54" x14ac:dyDescent="0.2">
      <c r="AW779" s="144">
        <v>41183</v>
      </c>
      <c r="AX779" s="145">
        <f>L88</f>
        <v>146</v>
      </c>
      <c r="AY779" s="146">
        <f>AB88</f>
        <v>60</v>
      </c>
      <c r="AZ779" s="147">
        <f>AR88</f>
        <v>6</v>
      </c>
      <c r="BA779" s="143" t="str">
        <f>IF(AX779=Bulanan!$D$21,AW779,"-")</f>
        <v>-</v>
      </c>
      <c r="BB779" s="143" t="str">
        <f>IF(AZ779=Bulanan!$AJ$21,AW779,"-")</f>
        <v>-</v>
      </c>
    </row>
    <row r="780" spans="49:54" x14ac:dyDescent="0.2">
      <c r="AW780" s="144">
        <v>41214</v>
      </c>
      <c r="AX780" s="145">
        <f>M88</f>
        <v>521</v>
      </c>
      <c r="AY780" s="146">
        <f>AC88</f>
        <v>120</v>
      </c>
      <c r="AZ780" s="147">
        <f>AS88</f>
        <v>13</v>
      </c>
      <c r="BA780" s="143" t="str">
        <f>IF(AX780=Bulanan!$D$21,AW780,"-")</f>
        <v>-</v>
      </c>
      <c r="BB780" s="143" t="str">
        <f>IF(AZ780=Bulanan!$AJ$21,AW780,"-")</f>
        <v>-</v>
      </c>
    </row>
    <row r="781" spans="49:54" x14ac:dyDescent="0.2">
      <c r="AW781" s="144">
        <v>41244</v>
      </c>
      <c r="AX781" s="145">
        <f>N88</f>
        <v>573</v>
      </c>
      <c r="AY781" s="146">
        <f>AD88</f>
        <v>120</v>
      </c>
      <c r="AZ781" s="147">
        <f>AT88</f>
        <v>13</v>
      </c>
      <c r="BA781" s="143" t="str">
        <f>IF(AX781=Bulanan!$D$21,AW781,"-")</f>
        <v>-</v>
      </c>
      <c r="BB781" s="143" t="str">
        <f>IF(AZ781=Bulanan!$AJ$21,AW781,"-")</f>
        <v>-</v>
      </c>
    </row>
    <row r="782" spans="49:54" x14ac:dyDescent="0.2">
      <c r="AW782" s="144">
        <v>41275</v>
      </c>
      <c r="AX782" s="145">
        <f>C89</f>
        <v>630</v>
      </c>
      <c r="AY782" s="146">
        <f>S89</f>
        <v>88</v>
      </c>
      <c r="AZ782" s="147">
        <f>AI89</f>
        <v>18</v>
      </c>
      <c r="BA782" s="143" t="str">
        <f>IF(AX782=Bulanan!$D$21,AW782,"-")</f>
        <v>-</v>
      </c>
      <c r="BB782" s="143" t="str">
        <f>IF(AZ782=Bulanan!$AJ$21,AW782,"-")</f>
        <v>-</v>
      </c>
    </row>
    <row r="783" spans="49:54" x14ac:dyDescent="0.2">
      <c r="AW783" s="144">
        <v>41306</v>
      </c>
      <c r="AX783" s="145">
        <f>D89</f>
        <v>358</v>
      </c>
      <c r="AY783" s="146">
        <f>T89</f>
        <v>128</v>
      </c>
      <c r="AZ783" s="147">
        <f>AJ89</f>
        <v>10</v>
      </c>
      <c r="BA783" s="143" t="str">
        <f>IF(AX783=Bulanan!$D$21,AW783,"-")</f>
        <v>-</v>
      </c>
      <c r="BB783" s="143" t="str">
        <f>IF(AZ783=Bulanan!$AJ$21,AW783,"-")</f>
        <v>-</v>
      </c>
    </row>
    <row r="784" spans="49:54" x14ac:dyDescent="0.2">
      <c r="AW784" s="144">
        <v>41334</v>
      </c>
      <c r="AX784" s="145">
        <f>E89</f>
        <v>618</v>
      </c>
      <c r="AY784" s="146">
        <f>U89</f>
        <v>94</v>
      </c>
      <c r="AZ784" s="147">
        <f>AK89</f>
        <v>13</v>
      </c>
      <c r="BA784" s="143" t="str">
        <f>IF(AX784=Bulanan!$D$21,AW784,"-")</f>
        <v>-</v>
      </c>
      <c r="BB784" s="143" t="str">
        <f>IF(AZ784=Bulanan!$AJ$21,AW784,"-")</f>
        <v>-</v>
      </c>
    </row>
    <row r="785" spans="49:54" x14ac:dyDescent="0.2">
      <c r="AW785" s="144">
        <v>41365</v>
      </c>
      <c r="AX785" s="145">
        <f>F89</f>
        <v>511</v>
      </c>
      <c r="AY785" s="146">
        <f>V89</f>
        <v>93</v>
      </c>
      <c r="AZ785" s="147">
        <f>AL89</f>
        <v>14</v>
      </c>
      <c r="BA785" s="143" t="str">
        <f>IF(AX785=Bulanan!$D$21,AW785,"-")</f>
        <v>-</v>
      </c>
      <c r="BB785" s="143" t="str">
        <f>IF(AZ785=Bulanan!$AJ$21,AW785,"-")</f>
        <v>-</v>
      </c>
    </row>
    <row r="786" spans="49:54" x14ac:dyDescent="0.2">
      <c r="AW786" s="144">
        <v>41395</v>
      </c>
      <c r="AX786" s="145">
        <f>G89</f>
        <v>259</v>
      </c>
      <c r="AY786" s="146">
        <f>W89</f>
        <v>48</v>
      </c>
      <c r="AZ786" s="147">
        <f>AM89</f>
        <v>10</v>
      </c>
      <c r="BA786" s="143" t="str">
        <f>IF(AX786=Bulanan!$D$21,AW786,"-")</f>
        <v>-</v>
      </c>
      <c r="BB786" s="143" t="str">
        <f>IF(AZ786=Bulanan!$AJ$21,AW786,"-")</f>
        <v>-</v>
      </c>
    </row>
    <row r="787" spans="49:54" x14ac:dyDescent="0.2">
      <c r="AW787" s="144">
        <v>41426</v>
      </c>
      <c r="AX787" s="145">
        <f>H89</f>
        <v>274</v>
      </c>
      <c r="AY787" s="146">
        <f>X89</f>
        <v>67</v>
      </c>
      <c r="AZ787" s="147">
        <f>AN89</f>
        <v>11</v>
      </c>
      <c r="BA787" s="143" t="str">
        <f>IF(AX787=Bulanan!$D$21,AW787,"-")</f>
        <v>-</v>
      </c>
      <c r="BB787" s="143" t="str">
        <f>IF(AZ787=Bulanan!$AJ$21,AW787,"-")</f>
        <v>-</v>
      </c>
    </row>
    <row r="788" spans="49:54" x14ac:dyDescent="0.2">
      <c r="AW788" s="144">
        <v>41456</v>
      </c>
      <c r="AX788" s="145">
        <f>I89</f>
        <v>158</v>
      </c>
      <c r="AY788" s="146">
        <f>Y89</f>
        <v>63</v>
      </c>
      <c r="AZ788" s="147">
        <f>AO89</f>
        <v>7</v>
      </c>
      <c r="BA788" s="143" t="str">
        <f>IF(AX788=Bulanan!$D$21,AW788,"-")</f>
        <v>-</v>
      </c>
      <c r="BB788" s="143" t="str">
        <f>IF(AZ788=Bulanan!$AJ$21,AW788,"-")</f>
        <v>-</v>
      </c>
    </row>
    <row r="789" spans="49:54" x14ac:dyDescent="0.2">
      <c r="AW789" s="144">
        <v>41487</v>
      </c>
      <c r="AX789" s="145">
        <f>J89</f>
        <v>86</v>
      </c>
      <c r="AY789" s="146">
        <f>Z89</f>
        <v>34</v>
      </c>
      <c r="AZ789" s="147">
        <f>AP89</f>
        <v>4</v>
      </c>
      <c r="BA789" s="143" t="str">
        <f>IF(AX789=Bulanan!$D$21,AW789,"-")</f>
        <v>-</v>
      </c>
      <c r="BB789" s="143" t="str">
        <f>IF(AZ789=Bulanan!$AJ$21,AW789,"-")</f>
        <v>-</v>
      </c>
    </row>
    <row r="790" spans="49:54" x14ac:dyDescent="0.2">
      <c r="AW790" s="144">
        <v>41518</v>
      </c>
      <c r="AX790" s="145">
        <f>K89</f>
        <v>28</v>
      </c>
      <c r="AY790" s="146">
        <f>AA89</f>
        <v>18</v>
      </c>
      <c r="AZ790" s="147">
        <f>AQ89</f>
        <v>2</v>
      </c>
      <c r="BA790" s="143" t="str">
        <f>IF(AX790=Bulanan!$D$21,AW790,"-")</f>
        <v>-</v>
      </c>
      <c r="BB790" s="143" t="str">
        <f>IF(AZ790=Bulanan!$AJ$21,AW790,"-")</f>
        <v>-</v>
      </c>
    </row>
    <row r="791" spans="49:54" x14ac:dyDescent="0.2">
      <c r="AW791" s="144">
        <v>41548</v>
      </c>
      <c r="AX791" s="145">
        <f>L89</f>
        <v>201</v>
      </c>
      <c r="AY791" s="146">
        <f>AB89</f>
        <v>40</v>
      </c>
      <c r="AZ791" s="147">
        <f>AR89</f>
        <v>9</v>
      </c>
      <c r="BA791" s="143" t="str">
        <f>IF(AX791=Bulanan!$D$21,AW791,"-")</f>
        <v>-</v>
      </c>
      <c r="BB791" s="143" t="str">
        <f>IF(AZ791=Bulanan!$AJ$21,AW791,"-")</f>
        <v>-</v>
      </c>
    </row>
    <row r="792" spans="49:54" x14ac:dyDescent="0.2">
      <c r="AW792" s="144">
        <v>41579</v>
      </c>
      <c r="AX792" s="145">
        <f>M89</f>
        <v>317</v>
      </c>
      <c r="AY792" s="146">
        <f>AC89</f>
        <v>82</v>
      </c>
      <c r="AZ792" s="147">
        <f>AS89</f>
        <v>12</v>
      </c>
      <c r="BA792" s="143" t="str">
        <f>IF(AX792=Bulanan!$D$21,AW792,"-")</f>
        <v>-</v>
      </c>
      <c r="BB792" s="143" t="str">
        <f>IF(AZ792=Bulanan!$AJ$21,AW792,"-")</f>
        <v>-</v>
      </c>
    </row>
    <row r="793" spans="49:54" x14ac:dyDescent="0.2">
      <c r="AW793" s="144">
        <v>41609</v>
      </c>
      <c r="AX793" s="145">
        <f>N89</f>
        <v>455</v>
      </c>
      <c r="AY793" s="146">
        <f>AD89</f>
        <v>68</v>
      </c>
      <c r="AZ793" s="147">
        <f>AT89</f>
        <v>16</v>
      </c>
      <c r="BA793" s="143" t="str">
        <f>IF(AX793=Bulanan!$D$21,AW793,"-")</f>
        <v>-</v>
      </c>
      <c r="BB793" s="143" t="str">
        <f>IF(AZ793=Bulanan!$AJ$21,AW793,"-")</f>
        <v>-</v>
      </c>
    </row>
    <row r="794" spans="49:54" x14ac:dyDescent="0.2">
      <c r="AW794" s="144">
        <v>41640</v>
      </c>
      <c r="AX794" s="145">
        <f>C90</f>
        <v>790</v>
      </c>
      <c r="AY794" s="146">
        <f>S90</f>
        <v>98</v>
      </c>
      <c r="AZ794" s="147">
        <f>AI90</f>
        <v>19</v>
      </c>
      <c r="BA794" s="143" t="str">
        <f>IF(AX794=Bulanan!$D$21,AW794,"-")</f>
        <v>-</v>
      </c>
      <c r="BB794" s="143" t="str">
        <f>IF(AZ794=Bulanan!$AJ$21,AW794,"-")</f>
        <v>-</v>
      </c>
    </row>
    <row r="795" spans="49:54" x14ac:dyDescent="0.2">
      <c r="AW795" s="144">
        <v>41671</v>
      </c>
      <c r="AX795" s="145">
        <f>D90</f>
        <v>383</v>
      </c>
      <c r="AY795" s="146">
        <f>T90</f>
        <v>94</v>
      </c>
      <c r="AZ795" s="147">
        <f>AJ90</f>
        <v>10</v>
      </c>
      <c r="BA795" s="143" t="str">
        <f>IF(AX795=Bulanan!$D$21,AW795,"-")</f>
        <v>-</v>
      </c>
      <c r="BB795" s="143" t="str">
        <f>IF(AZ795=Bulanan!$AJ$21,AW795,"-")</f>
        <v>-</v>
      </c>
    </row>
    <row r="796" spans="49:54" x14ac:dyDescent="0.2">
      <c r="AW796" s="144">
        <v>41699</v>
      </c>
      <c r="AX796" s="145">
        <f>E90</f>
        <v>424</v>
      </c>
      <c r="AY796" s="146">
        <f>U90</f>
        <v>89</v>
      </c>
      <c r="AZ796" s="147">
        <f>AK90</f>
        <v>16</v>
      </c>
      <c r="BA796" s="143" t="str">
        <f>IF(AX796=Bulanan!$D$21,AW796,"-")</f>
        <v>-</v>
      </c>
      <c r="BB796" s="143" t="str">
        <f>IF(AZ796=Bulanan!$AJ$21,AW796,"-")</f>
        <v>-</v>
      </c>
    </row>
    <row r="797" spans="49:54" x14ac:dyDescent="0.2">
      <c r="AW797" s="144">
        <v>41730</v>
      </c>
      <c r="AX797" s="145">
        <f>F90</f>
        <v>601</v>
      </c>
      <c r="AY797" s="146">
        <f>V90</f>
        <v>82</v>
      </c>
      <c r="AZ797" s="147">
        <f>AL90</f>
        <v>17</v>
      </c>
      <c r="BA797" s="143" t="str">
        <f>IF(AX797=Bulanan!$D$21,AW797,"-")</f>
        <v>-</v>
      </c>
      <c r="BB797" s="143" t="str">
        <f>IF(AZ797=Bulanan!$AJ$21,AW797,"-")</f>
        <v>-</v>
      </c>
    </row>
    <row r="798" spans="49:54" x14ac:dyDescent="0.2">
      <c r="AW798" s="144">
        <v>41760</v>
      </c>
      <c r="AX798" s="145">
        <f>G90</f>
        <v>169</v>
      </c>
      <c r="AY798" s="146">
        <f>W90</f>
        <v>40</v>
      </c>
      <c r="AZ798" s="147">
        <f>AM90</f>
        <v>9</v>
      </c>
      <c r="BA798" s="143" t="str">
        <f>IF(AX798=Bulanan!$D$21,AW798,"-")</f>
        <v>-</v>
      </c>
      <c r="BB798" s="143" t="str">
        <f>IF(AZ798=Bulanan!$AJ$21,AW798,"-")</f>
        <v>-</v>
      </c>
    </row>
    <row r="799" spans="49:54" x14ac:dyDescent="0.2">
      <c r="AW799" s="144">
        <v>41791</v>
      </c>
      <c r="AX799" s="145">
        <f>H90</f>
        <v>171</v>
      </c>
      <c r="AY799" s="146">
        <f>X90</f>
        <v>53</v>
      </c>
      <c r="AZ799" s="147">
        <f>AN90</f>
        <v>5</v>
      </c>
      <c r="BA799" s="143" t="str">
        <f>IF(AX799=Bulanan!$D$21,AW799,"-")</f>
        <v>-</v>
      </c>
      <c r="BB799" s="143" t="str">
        <f>IF(AZ799=Bulanan!$AJ$21,AW799,"-")</f>
        <v>-</v>
      </c>
    </row>
    <row r="800" spans="49:54" x14ac:dyDescent="0.2">
      <c r="AW800" s="144">
        <v>41821</v>
      </c>
      <c r="AX800" s="145">
        <f>I90</f>
        <v>140</v>
      </c>
      <c r="AY800" s="146">
        <f>Y90</f>
        <v>58</v>
      </c>
      <c r="AZ800" s="147">
        <f>AO90</f>
        <v>5</v>
      </c>
      <c r="BA800" s="143" t="str">
        <f>IF(AX800=Bulanan!$D$21,AW800,"-")</f>
        <v>-</v>
      </c>
      <c r="BB800" s="143" t="str">
        <f>IF(AZ800=Bulanan!$AJ$21,AW800,"-")</f>
        <v>-</v>
      </c>
    </row>
    <row r="801" spans="49:54" x14ac:dyDescent="0.2">
      <c r="AW801" s="144">
        <v>41852</v>
      </c>
      <c r="AX801" s="145">
        <f>J90</f>
        <v>0</v>
      </c>
      <c r="AY801" s="146">
        <f>Z90</f>
        <v>0</v>
      </c>
      <c r="AZ801" s="147">
        <f>AP90</f>
        <v>0</v>
      </c>
      <c r="BA801" s="143" t="str">
        <f>IF(AX801=Bulanan!$D$21,AW801,"-")</f>
        <v>-</v>
      </c>
      <c r="BB801" s="143" t="str">
        <f>IF(AZ801=Bulanan!$AJ$21,AW801,"-")</f>
        <v>-</v>
      </c>
    </row>
    <row r="802" spans="49:54" x14ac:dyDescent="0.2">
      <c r="AW802" s="144">
        <v>41883</v>
      </c>
      <c r="AX802" s="145">
        <f>K90</f>
        <v>19</v>
      </c>
      <c r="AY802" s="146">
        <f>AA90</f>
        <v>19</v>
      </c>
      <c r="AZ802" s="147">
        <f>AQ90</f>
        <v>1</v>
      </c>
      <c r="BA802" s="143" t="str">
        <f>IF(AX802=Bulanan!$D$21,AW802,"-")</f>
        <v>-</v>
      </c>
      <c r="BB802" s="143" t="str">
        <f>IF(AZ802=Bulanan!$AJ$21,AW802,"-")</f>
        <v>-</v>
      </c>
    </row>
    <row r="803" spans="49:54" x14ac:dyDescent="0.2">
      <c r="AW803" s="144">
        <v>41913</v>
      </c>
      <c r="AX803" s="145">
        <f>L90</f>
        <v>82</v>
      </c>
      <c r="AY803" s="146">
        <f>AB90</f>
        <v>42</v>
      </c>
      <c r="AZ803" s="147">
        <f>AR90</f>
        <v>4</v>
      </c>
      <c r="BA803" s="143" t="str">
        <f>IF(AX803=Bulanan!$D$21,AW803,"-")</f>
        <v>-</v>
      </c>
      <c r="BB803" s="143" t="str">
        <f>IF(AZ803=Bulanan!$AJ$21,AW803,"-")</f>
        <v>-</v>
      </c>
    </row>
    <row r="804" spans="49:54" x14ac:dyDescent="0.2">
      <c r="AW804" s="144">
        <v>41944</v>
      </c>
      <c r="AX804" s="145">
        <f>M90</f>
        <v>346</v>
      </c>
      <c r="AY804" s="146">
        <f>AC90</f>
        <v>95</v>
      </c>
      <c r="AZ804" s="147">
        <f>AS90</f>
        <v>11</v>
      </c>
      <c r="BA804" s="143" t="str">
        <f>IF(AX804=Bulanan!$D$21,AW804,"-")</f>
        <v>-</v>
      </c>
      <c r="BB804" s="143" t="str">
        <f>IF(AZ804=Bulanan!$AJ$21,AW804,"-")</f>
        <v>-</v>
      </c>
    </row>
    <row r="805" spans="49:54" x14ac:dyDescent="0.2">
      <c r="AW805" s="144">
        <v>41974</v>
      </c>
      <c r="AX805" s="145">
        <f>N90</f>
        <v>156</v>
      </c>
      <c r="AY805" s="146">
        <f>AD90</f>
        <v>29</v>
      </c>
      <c r="AZ805" s="147">
        <f>AT90</f>
        <v>14</v>
      </c>
      <c r="BA805" s="143" t="str">
        <f>IF(AX805=Bulanan!$D$21,AW805,"-")</f>
        <v>-</v>
      </c>
      <c r="BB805" s="143" t="str">
        <f>IF(AZ805=Bulanan!$AJ$21,AW805,"-")</f>
        <v>-</v>
      </c>
    </row>
    <row r="806" spans="49:54" x14ac:dyDescent="0.2">
      <c r="AW806" s="144">
        <v>42005</v>
      </c>
      <c r="AX806" s="145">
        <f>C91</f>
        <v>285</v>
      </c>
      <c r="AY806" s="146">
        <f>S91</f>
        <v>53</v>
      </c>
      <c r="AZ806" s="147">
        <f>AI91</f>
        <v>17</v>
      </c>
      <c r="BA806" s="143" t="str">
        <f>IF(AX806=Bulanan!$D$21,AW806,"-")</f>
        <v>-</v>
      </c>
      <c r="BB806" s="143" t="str">
        <f>IF(AZ806=Bulanan!$AJ$21,AW806,"-")</f>
        <v>-</v>
      </c>
    </row>
    <row r="807" spans="49:54" x14ac:dyDescent="0.2">
      <c r="AW807" s="144">
        <v>42036</v>
      </c>
      <c r="AX807" s="145">
        <f>D91</f>
        <v>283</v>
      </c>
      <c r="AY807" s="146">
        <f>T91</f>
        <v>46</v>
      </c>
      <c r="AZ807" s="147">
        <f>AJ91</f>
        <v>13</v>
      </c>
      <c r="BA807" s="143" t="str">
        <f>IF(AX807=Bulanan!$D$21,AW807,"-")</f>
        <v>-</v>
      </c>
      <c r="BB807" s="143" t="str">
        <f>IF(AZ807=Bulanan!$AJ$21,AW807,"-")</f>
        <v>-</v>
      </c>
    </row>
    <row r="808" spans="49:54" x14ac:dyDescent="0.2">
      <c r="AW808" s="144">
        <v>42064</v>
      </c>
      <c r="AX808" s="145">
        <f>E91</f>
        <v>216</v>
      </c>
      <c r="AY808" s="146">
        <f>U91</f>
        <v>43</v>
      </c>
      <c r="AZ808" s="147">
        <f>AK91</f>
        <v>14</v>
      </c>
      <c r="BA808" s="143" t="str">
        <f>IF(AX808=Bulanan!$D$21,AW808,"-")</f>
        <v>-</v>
      </c>
      <c r="BB808" s="143" t="str">
        <f>IF(AZ808=Bulanan!$AJ$21,AW808,"-")</f>
        <v>-</v>
      </c>
    </row>
    <row r="809" spans="49:54" x14ac:dyDescent="0.2">
      <c r="AW809" s="144">
        <v>42095</v>
      </c>
      <c r="AX809" s="145">
        <f>F91</f>
        <v>196</v>
      </c>
      <c r="AY809" s="146">
        <f>V91</f>
        <v>34</v>
      </c>
      <c r="AZ809" s="147">
        <f>AL91</f>
        <v>13</v>
      </c>
      <c r="BA809" s="143" t="str">
        <f>IF(AX809=Bulanan!$D$21,AW809,"-")</f>
        <v>-</v>
      </c>
      <c r="BB809" s="143" t="str">
        <f>IF(AZ809=Bulanan!$AJ$21,AW809,"-")</f>
        <v>-</v>
      </c>
    </row>
    <row r="810" spans="49:54" x14ac:dyDescent="0.2">
      <c r="AW810" s="144">
        <v>42125</v>
      </c>
      <c r="AX810" s="145">
        <f>G91</f>
        <v>169</v>
      </c>
      <c r="AY810" s="146">
        <f>W91</f>
        <v>40</v>
      </c>
      <c r="AZ810" s="147">
        <f>AM91</f>
        <v>9</v>
      </c>
      <c r="BA810" s="143" t="str">
        <f>IF(AX810=Bulanan!$D$21,AW810,"-")</f>
        <v>-</v>
      </c>
      <c r="BB810" s="143" t="str">
        <f>IF(AZ810=Bulanan!$AJ$21,AW810,"-")</f>
        <v>-</v>
      </c>
    </row>
    <row r="811" spans="49:54" x14ac:dyDescent="0.2">
      <c r="AW811" s="144">
        <v>42156</v>
      </c>
      <c r="AX811" s="145">
        <f>H91</f>
        <v>20</v>
      </c>
      <c r="AY811" s="146">
        <f>X91</f>
        <v>9</v>
      </c>
      <c r="AZ811" s="147">
        <f>AN91</f>
        <v>3</v>
      </c>
      <c r="BA811" s="143" t="str">
        <f>IF(AX811=Bulanan!$D$21,AW811,"-")</f>
        <v>-</v>
      </c>
      <c r="BB811" s="143" t="str">
        <f>IF(AZ811=Bulanan!$AJ$21,AW811,"-")</f>
        <v>-</v>
      </c>
    </row>
    <row r="812" spans="49:54" x14ac:dyDescent="0.2">
      <c r="AW812" s="144">
        <v>42186</v>
      </c>
      <c r="AX812" s="145">
        <f>I91</f>
        <v>0</v>
      </c>
      <c r="AY812" s="146">
        <f>Y91</f>
        <v>0</v>
      </c>
      <c r="AZ812" s="147">
        <f>AO91</f>
        <v>0</v>
      </c>
      <c r="BA812" s="143" t="str">
        <f>IF(AX812=Bulanan!$D$21,AW812,"-")</f>
        <v>-</v>
      </c>
      <c r="BB812" s="143" t="str">
        <f>IF(AZ812=Bulanan!$AJ$21,AW812,"-")</f>
        <v>-</v>
      </c>
    </row>
    <row r="813" spans="49:54" x14ac:dyDescent="0.2">
      <c r="AW813" s="144">
        <v>42217</v>
      </c>
      <c r="AX813" s="145">
        <f>J91</f>
        <v>0</v>
      </c>
      <c r="AY813" s="146">
        <f>Z91</f>
        <v>0</v>
      </c>
      <c r="AZ813" s="147">
        <f>AP91</f>
        <v>0</v>
      </c>
      <c r="BA813" s="143" t="str">
        <f>IF(AX813=Bulanan!$D$21,AW813,"-")</f>
        <v>-</v>
      </c>
      <c r="BB813" s="143" t="str">
        <f>IF(AZ813=Bulanan!$AJ$21,AW813,"-")</f>
        <v>-</v>
      </c>
    </row>
    <row r="814" spans="49:54" x14ac:dyDescent="0.2">
      <c r="AW814" s="144">
        <v>42248</v>
      </c>
      <c r="AX814" s="145">
        <f>K91</f>
        <v>0</v>
      </c>
      <c r="AY814" s="146">
        <f>AA91</f>
        <v>0</v>
      </c>
      <c r="AZ814" s="147">
        <f>AQ91</f>
        <v>0</v>
      </c>
      <c r="BA814" s="143" t="str">
        <f>IF(AX814=Bulanan!$D$21,AW814,"-")</f>
        <v>-</v>
      </c>
      <c r="BB814" s="143" t="str">
        <f>IF(AZ814=Bulanan!$AJ$21,AW814,"-")</f>
        <v>-</v>
      </c>
    </row>
    <row r="815" spans="49:54" x14ac:dyDescent="0.2">
      <c r="AW815" s="144">
        <v>42278</v>
      </c>
      <c r="AX815" s="145">
        <f>L91</f>
        <v>7</v>
      </c>
      <c r="AY815" s="146">
        <f>AB91</f>
        <v>7</v>
      </c>
      <c r="AZ815" s="147">
        <f>AR91</f>
        <v>1</v>
      </c>
      <c r="BA815" s="143" t="str">
        <f>IF(AX815=Bulanan!$D$21,AW815,"-")</f>
        <v>-</v>
      </c>
      <c r="BB815" s="143" t="str">
        <f>IF(AZ815=Bulanan!$AJ$21,AW815,"-")</f>
        <v>-</v>
      </c>
    </row>
    <row r="816" spans="49:54" x14ac:dyDescent="0.2">
      <c r="AW816" s="144">
        <v>42309</v>
      </c>
      <c r="AX816" s="145">
        <f>M91</f>
        <v>114</v>
      </c>
      <c r="AY816" s="146">
        <f>AC91</f>
        <v>35</v>
      </c>
      <c r="AZ816" s="147">
        <f>AS91</f>
        <v>11</v>
      </c>
      <c r="BA816" s="143" t="str">
        <f>IF(AX816=Bulanan!$D$21,AW816,"-")</f>
        <v>-</v>
      </c>
      <c r="BB816" s="143" t="str">
        <f>IF(AZ816=Bulanan!$AJ$21,AW816,"-")</f>
        <v>-</v>
      </c>
    </row>
    <row r="817" spans="49:54" x14ac:dyDescent="0.2">
      <c r="AW817" s="144">
        <v>42339</v>
      </c>
      <c r="AX817" s="145">
        <f>N91</f>
        <v>182</v>
      </c>
      <c r="AY817" s="146">
        <f>AD91</f>
        <v>38</v>
      </c>
      <c r="AZ817" s="147">
        <f>AT91</f>
        <v>11</v>
      </c>
      <c r="BA817" s="143" t="str">
        <f>IF(AX817=Bulanan!$D$21,AW817,"-")</f>
        <v>-</v>
      </c>
      <c r="BB817" s="143" t="str">
        <f>IF(AZ817=Bulanan!$AJ$21,AW817,"-")</f>
        <v>-</v>
      </c>
    </row>
    <row r="818" spans="49:54" x14ac:dyDescent="0.2">
      <c r="AW818" s="144">
        <v>42370</v>
      </c>
      <c r="AX818" s="145">
        <f>C92</f>
        <v>202</v>
      </c>
      <c r="AY818" s="146">
        <f>S92</f>
        <v>32</v>
      </c>
      <c r="AZ818" s="147">
        <f>AI92</f>
        <v>13</v>
      </c>
      <c r="BA818" s="143" t="str">
        <f>IF(AX818=Bulanan!$D$21,AW818,"-")</f>
        <v>-</v>
      </c>
      <c r="BB818" s="143" t="str">
        <f>IF(AZ818=Bulanan!$AJ$21,AW818,"-")</f>
        <v>-</v>
      </c>
    </row>
    <row r="819" spans="49:54" x14ac:dyDescent="0.2">
      <c r="AW819" s="144">
        <v>42401</v>
      </c>
      <c r="AX819" s="145">
        <f>D92</f>
        <v>361</v>
      </c>
      <c r="AY819" s="146">
        <f>T92</f>
        <v>51</v>
      </c>
      <c r="AZ819" s="147">
        <f>AJ92</f>
        <v>15</v>
      </c>
      <c r="BA819" s="143" t="str">
        <f>IF(AX819=Bulanan!$D$21,AW819,"-")</f>
        <v>-</v>
      </c>
      <c r="BB819" s="143" t="str">
        <f>IF(AZ819=Bulanan!$AJ$21,AW819,"-")</f>
        <v>-</v>
      </c>
    </row>
    <row r="820" spans="49:54" x14ac:dyDescent="0.2">
      <c r="AW820" s="144">
        <v>42430</v>
      </c>
      <c r="AX820" s="145">
        <f>E92</f>
        <v>285</v>
      </c>
      <c r="AY820" s="146">
        <f>U92</f>
        <v>43</v>
      </c>
      <c r="AZ820" s="147">
        <f>AK92</f>
        <v>14</v>
      </c>
      <c r="BA820" s="143" t="str">
        <f>IF(AX820=Bulanan!$D$21,AW820,"-")</f>
        <v>-</v>
      </c>
      <c r="BB820" s="143" t="str">
        <f>IF(AZ820=Bulanan!$AJ$21,AW820,"-")</f>
        <v>-</v>
      </c>
    </row>
    <row r="821" spans="49:54" x14ac:dyDescent="0.2">
      <c r="AW821" s="144">
        <v>42461</v>
      </c>
      <c r="AX821" s="145">
        <f>F92</f>
        <v>237</v>
      </c>
      <c r="AY821" s="146">
        <f>V92</f>
        <v>88</v>
      </c>
      <c r="AZ821" s="147">
        <f>AL92</f>
        <v>9</v>
      </c>
      <c r="BA821" s="143" t="str">
        <f>IF(AX821=Bulanan!$D$21,AW821,"-")</f>
        <v>-</v>
      </c>
      <c r="BB821" s="143" t="str">
        <f>IF(AZ821=Bulanan!$AJ$21,AW821,"-")</f>
        <v>-</v>
      </c>
    </row>
    <row r="822" spans="49:54" x14ac:dyDescent="0.2">
      <c r="AW822" s="144">
        <v>42491</v>
      </c>
      <c r="AX822" s="145">
        <f>G92</f>
        <v>166</v>
      </c>
      <c r="AY822" s="146">
        <f>W92</f>
        <v>55</v>
      </c>
      <c r="AZ822" s="147">
        <f>AM92</f>
        <v>8</v>
      </c>
      <c r="BA822" s="143" t="str">
        <f>IF(AX822=Bulanan!$D$21,AW822,"-")</f>
        <v>-</v>
      </c>
      <c r="BB822" s="143" t="str">
        <f>IF(AZ822=Bulanan!$AJ$21,AW822,"-")</f>
        <v>-</v>
      </c>
    </row>
    <row r="823" spans="49:54" x14ac:dyDescent="0.2">
      <c r="AW823" s="144">
        <v>42522</v>
      </c>
      <c r="AX823" s="145">
        <f>H92</f>
        <v>204</v>
      </c>
      <c r="AY823" s="146">
        <f>X92</f>
        <v>47</v>
      </c>
      <c r="AZ823" s="147">
        <f>AN92</f>
        <v>8</v>
      </c>
      <c r="BA823" s="143" t="str">
        <f>IF(AX823=Bulanan!$D$21,AW823,"-")</f>
        <v>-</v>
      </c>
      <c r="BB823" s="143" t="str">
        <f>IF(AZ823=Bulanan!$AJ$21,AW823,"-")</f>
        <v>-</v>
      </c>
    </row>
    <row r="824" spans="49:54" x14ac:dyDescent="0.2">
      <c r="AW824" s="144">
        <v>42552</v>
      </c>
      <c r="AX824" s="145">
        <f>I92</f>
        <v>71</v>
      </c>
      <c r="AY824" s="146">
        <f>Y92</f>
        <v>37</v>
      </c>
      <c r="AZ824" s="147">
        <f>AO92</f>
        <v>3</v>
      </c>
      <c r="BA824" s="143" t="str">
        <f>IF(AX824=Bulanan!$D$21,AW824,"-")</f>
        <v>-</v>
      </c>
      <c r="BB824" s="143" t="str">
        <f>IF(AZ824=Bulanan!$AJ$21,AW824,"-")</f>
        <v>-</v>
      </c>
    </row>
    <row r="825" spans="49:54" x14ac:dyDescent="0.2">
      <c r="AW825" s="144">
        <v>42583</v>
      </c>
      <c r="AX825" s="145">
        <f>J92</f>
        <v>101</v>
      </c>
      <c r="AY825" s="146">
        <f>Z92</f>
        <v>23</v>
      </c>
      <c r="AZ825" s="147">
        <f>AP92</f>
        <v>6</v>
      </c>
      <c r="BA825" s="143" t="str">
        <f>IF(AX825=Bulanan!$D$21,AW825,"-")</f>
        <v>-</v>
      </c>
      <c r="BB825" s="143" t="str">
        <f>IF(AZ825=Bulanan!$AJ$21,AW825,"-")</f>
        <v>-</v>
      </c>
    </row>
    <row r="826" spans="49:54" x14ac:dyDescent="0.2">
      <c r="AW826" s="144">
        <v>42614</v>
      </c>
      <c r="AX826" s="145">
        <f>K92</f>
        <v>206</v>
      </c>
      <c r="AY826" s="146">
        <f>AA92</f>
        <v>33</v>
      </c>
      <c r="AZ826" s="147">
        <f>AQ92</f>
        <v>16</v>
      </c>
      <c r="BA826" s="143" t="str">
        <f>IF(AX826=Bulanan!$D$21,AW826,"-")</f>
        <v>-</v>
      </c>
      <c r="BB826" s="143" t="str">
        <f>IF(AZ826=Bulanan!$AJ$21,AW826,"-")</f>
        <v>-</v>
      </c>
    </row>
    <row r="827" spans="49:54" x14ac:dyDescent="0.2">
      <c r="AW827" s="144">
        <v>42644</v>
      </c>
      <c r="AX827" s="145">
        <f>L92</f>
        <v>185</v>
      </c>
      <c r="AY827" s="146">
        <f>AB92</f>
        <v>26</v>
      </c>
      <c r="AZ827" s="147">
        <f>AR92</f>
        <v>13</v>
      </c>
      <c r="BA827" s="143" t="str">
        <f>IF(AX827=Bulanan!$D$21,AW827,"-")</f>
        <v>-</v>
      </c>
      <c r="BB827" s="143" t="str">
        <f>IF(AZ827=Bulanan!$AJ$21,AW827,"-")</f>
        <v>-</v>
      </c>
    </row>
    <row r="828" spans="49:54" x14ac:dyDescent="0.2">
      <c r="AW828" s="144">
        <v>42675</v>
      </c>
      <c r="AX828" s="145">
        <f>M92</f>
        <v>149</v>
      </c>
      <c r="AY828" s="146">
        <f>AC92</f>
        <v>31</v>
      </c>
      <c r="AZ828" s="147">
        <f>AS92</f>
        <v>13</v>
      </c>
      <c r="BA828" s="143" t="str">
        <f>IF(AX828=Bulanan!$D$21,AW828,"-")</f>
        <v>-</v>
      </c>
      <c r="BB828" s="143" t="str">
        <f>IF(AZ828=Bulanan!$AJ$21,AW828,"-")</f>
        <v>-</v>
      </c>
    </row>
    <row r="829" spans="49:54" x14ac:dyDescent="0.2">
      <c r="AW829" s="144">
        <v>42705</v>
      </c>
      <c r="AX829" s="145">
        <f>N92</f>
        <v>244</v>
      </c>
      <c r="AY829" s="146">
        <f>AD92</f>
        <v>38</v>
      </c>
      <c r="AZ829" s="147">
        <f>AT92</f>
        <v>15</v>
      </c>
      <c r="BA829" s="143" t="str">
        <f>IF(AX829=Bulanan!$D$21,AW829,"-")</f>
        <v>-</v>
      </c>
      <c r="BB829" s="143" t="str">
        <f>IF(AZ829=Bulanan!$AJ$21,AW829,"-")</f>
        <v>-</v>
      </c>
    </row>
    <row r="830" spans="49:54" x14ac:dyDescent="0.2">
      <c r="AW830" s="144">
        <v>42736</v>
      </c>
      <c r="AX830" s="145">
        <f>C93</f>
        <v>228</v>
      </c>
      <c r="AY830" s="146">
        <f>S93</f>
        <v>37</v>
      </c>
      <c r="AZ830" s="147">
        <f>AI93</f>
        <v>18</v>
      </c>
      <c r="BA830" s="143" t="str">
        <f>IF(AX830=Bulanan!$D$21,AW830,"-")</f>
        <v>-</v>
      </c>
      <c r="BB830" s="143" t="str">
        <f>IF(AZ830=Bulanan!$AJ$21,AW830,"-")</f>
        <v>-</v>
      </c>
    </row>
    <row r="831" spans="49:54" x14ac:dyDescent="0.2">
      <c r="AW831" s="144">
        <v>42767</v>
      </c>
      <c r="AX831" s="145">
        <f>D93</f>
        <v>253</v>
      </c>
      <c r="AY831" s="146">
        <f>T93</f>
        <v>37</v>
      </c>
      <c r="AZ831" s="147">
        <f>AJ93</f>
        <v>15</v>
      </c>
      <c r="BA831" s="143" t="str">
        <f>IF(AX831=Bulanan!$D$21,AW831,"-")</f>
        <v>-</v>
      </c>
      <c r="BB831" s="143" t="str">
        <f>IF(AZ831=Bulanan!$AJ$21,AW831,"-")</f>
        <v>-</v>
      </c>
    </row>
    <row r="832" spans="49:54" x14ac:dyDescent="0.2">
      <c r="AW832" s="144">
        <v>42795</v>
      </c>
      <c r="AX832" s="145">
        <f>E93</f>
        <v>252</v>
      </c>
      <c r="AY832" s="146">
        <f>U93</f>
        <v>30</v>
      </c>
      <c r="AZ832" s="147">
        <f>AK93</f>
        <v>17</v>
      </c>
      <c r="BA832" s="143" t="str">
        <f>IF(AX832=Bulanan!$D$21,AW832,"-")</f>
        <v>-</v>
      </c>
      <c r="BB832" s="143" t="str">
        <f>IF(AZ832=Bulanan!$AJ$21,AW832,"-")</f>
        <v>-</v>
      </c>
    </row>
    <row r="833" spans="49:54" x14ac:dyDescent="0.2">
      <c r="AW833" s="144">
        <v>42826</v>
      </c>
      <c r="AX833" s="145">
        <f>F93</f>
        <v>295</v>
      </c>
      <c r="AY833" s="146">
        <f>V93</f>
        <v>52</v>
      </c>
      <c r="AZ833" s="147">
        <f>AL93</f>
        <v>13</v>
      </c>
      <c r="BA833" s="143" t="str">
        <f>IF(AX833=Bulanan!$D$21,AW833,"-")</f>
        <v>-</v>
      </c>
      <c r="BB833" s="143" t="str">
        <f>IF(AZ833=Bulanan!$AJ$21,AW833,"-")</f>
        <v>-</v>
      </c>
    </row>
    <row r="834" spans="49:54" x14ac:dyDescent="0.2">
      <c r="AW834" s="144">
        <v>42856</v>
      </c>
      <c r="AX834" s="145">
        <f>G93</f>
        <v>170</v>
      </c>
      <c r="AY834" s="146">
        <f>W93</f>
        <v>42</v>
      </c>
      <c r="AZ834" s="147">
        <f>AM93</f>
        <v>9</v>
      </c>
      <c r="BA834" s="143" t="str">
        <f>IF(AX834=Bulanan!$D$21,AW834,"-")</f>
        <v>-</v>
      </c>
      <c r="BB834" s="143" t="str">
        <f>IF(AZ834=Bulanan!$AJ$21,AW834,"-")</f>
        <v>-</v>
      </c>
    </row>
    <row r="835" spans="49:54" x14ac:dyDescent="0.2">
      <c r="AW835" s="144">
        <v>42887</v>
      </c>
      <c r="AX835" s="145">
        <f>H93</f>
        <v>109</v>
      </c>
      <c r="AY835" s="146">
        <f>X93</f>
        <v>31</v>
      </c>
      <c r="AZ835" s="147">
        <f>AN93</f>
        <v>4</v>
      </c>
      <c r="BA835" s="143" t="str">
        <f>IF(AX835=Bulanan!$D$21,AW835,"-")</f>
        <v>-</v>
      </c>
      <c r="BB835" s="143" t="str">
        <f>IF(AZ835=Bulanan!$AJ$21,AW835,"-")</f>
        <v>-</v>
      </c>
    </row>
    <row r="836" spans="49:54" x14ac:dyDescent="0.2">
      <c r="AW836" s="144">
        <v>42917</v>
      </c>
      <c r="AX836" s="145">
        <f>I93</f>
        <v>20</v>
      </c>
      <c r="AY836" s="146">
        <f>Y93</f>
        <v>10</v>
      </c>
      <c r="AZ836" s="147">
        <f>AO93</f>
        <v>3</v>
      </c>
      <c r="BA836" s="143" t="str">
        <f>IF(AX836=Bulanan!$D$21,AW836,"-")</f>
        <v>-</v>
      </c>
      <c r="BB836" s="143" t="str">
        <f>IF(AZ836=Bulanan!$AJ$21,AW836,"-")</f>
        <v>-</v>
      </c>
    </row>
    <row r="837" spans="49:54" x14ac:dyDescent="0.2">
      <c r="AW837" s="144">
        <v>42948</v>
      </c>
      <c r="AX837" s="145">
        <f>J93</f>
        <v>0</v>
      </c>
      <c r="AY837" s="146">
        <f>Z93</f>
        <v>0</v>
      </c>
      <c r="AZ837" s="147">
        <f>AP93</f>
        <v>0</v>
      </c>
      <c r="BA837" s="143" t="str">
        <f>IF(AX837=Bulanan!$D$21,AW837,"-")</f>
        <v>-</v>
      </c>
      <c r="BB837" s="143" t="str">
        <f>IF(AZ837=Bulanan!$AJ$21,AW837,"-")</f>
        <v>-</v>
      </c>
    </row>
    <row r="838" spans="49:54" x14ac:dyDescent="0.2">
      <c r="AW838" s="144">
        <v>42979</v>
      </c>
      <c r="AX838" s="145">
        <f>K93</f>
        <v>55</v>
      </c>
      <c r="AY838" s="146">
        <f>AA93</f>
        <v>29</v>
      </c>
      <c r="AZ838" s="147">
        <f>AQ93</f>
        <v>4</v>
      </c>
      <c r="BA838" s="143" t="str">
        <f>IF(AX838=Bulanan!$D$21,AW838,"-")</f>
        <v>-</v>
      </c>
      <c r="BB838" s="143" t="str">
        <f>IF(AZ838=Bulanan!$AJ$21,AW838,"-")</f>
        <v>-</v>
      </c>
    </row>
    <row r="839" spans="49:54" x14ac:dyDescent="0.2">
      <c r="AW839" s="144">
        <v>43009</v>
      </c>
      <c r="AX839" s="145">
        <f>L93</f>
        <v>207</v>
      </c>
      <c r="AY839" s="146">
        <f>AB93</f>
        <v>62</v>
      </c>
      <c r="AZ839" s="147">
        <f>AR93</f>
        <v>9</v>
      </c>
      <c r="BA839" s="143" t="str">
        <f>IF(AX839=Bulanan!$D$21,AW839,"-")</f>
        <v>-</v>
      </c>
      <c r="BB839" s="143" t="str">
        <f>IF(AZ839=Bulanan!$AJ$21,AW839,"-")</f>
        <v>-</v>
      </c>
    </row>
    <row r="840" spans="49:54" x14ac:dyDescent="0.2">
      <c r="AW840" s="144">
        <v>43040</v>
      </c>
      <c r="AX840" s="145">
        <f>M93</f>
        <v>572</v>
      </c>
      <c r="AY840" s="146">
        <f>AC93</f>
        <v>62</v>
      </c>
      <c r="AZ840" s="147">
        <f>AS93</f>
        <v>20</v>
      </c>
      <c r="BA840" s="143" t="str">
        <f>IF(AX840=Bulanan!$D$21,AW840,"-")</f>
        <v>-</v>
      </c>
      <c r="BB840" s="143" t="str">
        <f>IF(AZ840=Bulanan!$AJ$21,AW840,"-")</f>
        <v>-</v>
      </c>
    </row>
    <row r="841" spans="49:54" x14ac:dyDescent="0.2">
      <c r="AW841" s="144">
        <v>43070</v>
      </c>
      <c r="AX841" s="145">
        <f>N93</f>
        <v>0</v>
      </c>
      <c r="AY841" s="146">
        <f>AD93</f>
        <v>0</v>
      </c>
      <c r="AZ841" s="147">
        <f>AT93</f>
        <v>0</v>
      </c>
      <c r="BA841" s="143" t="str">
        <f>IF(AX841=Bulanan!$D$21,AW841,"-")</f>
        <v>-</v>
      </c>
      <c r="BB841" s="143" t="str">
        <f>IF(AZ841=Bulanan!$AJ$21,AW841,"-")</f>
        <v>-</v>
      </c>
    </row>
    <row r="842" spans="49:54" x14ac:dyDescent="0.2">
      <c r="AW842" s="144">
        <v>43101</v>
      </c>
      <c r="AX842" s="145">
        <f>C94</f>
        <v>315</v>
      </c>
      <c r="AY842" s="146">
        <f>S94</f>
        <v>70</v>
      </c>
      <c r="AZ842" s="147">
        <f>AI94</f>
        <v>15</v>
      </c>
      <c r="BA842" s="143" t="str">
        <f>IF(AX842=Bulanan!$D$21,AW842,"-")</f>
        <v>-</v>
      </c>
      <c r="BB842" s="143" t="str">
        <f>IF(AZ842=Bulanan!$AJ$21,AW842,"-")</f>
        <v>-</v>
      </c>
    </row>
    <row r="843" spans="49:54" x14ac:dyDescent="0.2">
      <c r="AW843" s="144">
        <v>43132</v>
      </c>
      <c r="AX843" s="145">
        <f>D94</f>
        <v>508</v>
      </c>
      <c r="AY843" s="146">
        <f>T94</f>
        <v>140</v>
      </c>
      <c r="AZ843" s="147">
        <f>AJ94</f>
        <v>22</v>
      </c>
      <c r="BA843" s="143" t="str">
        <f>IF(AX843=Bulanan!$D$21,AW843,"-")</f>
        <v>-</v>
      </c>
      <c r="BB843" s="143" t="str">
        <f>IF(AZ843=Bulanan!$AJ$21,AW843,"-")</f>
        <v>-</v>
      </c>
    </row>
    <row r="844" spans="49:54" x14ac:dyDescent="0.2">
      <c r="AW844" s="144">
        <v>43160</v>
      </c>
      <c r="AX844" s="145">
        <f>E94</f>
        <v>167</v>
      </c>
      <c r="AY844" s="146">
        <f>U94</f>
        <v>57</v>
      </c>
      <c r="AZ844" s="147">
        <f>AK94</f>
        <v>9</v>
      </c>
      <c r="BA844" s="143" t="str">
        <f>IF(AX844=Bulanan!$D$21,AW844,"-")</f>
        <v>-</v>
      </c>
      <c r="BB844" s="143" t="str">
        <f>IF(AZ844=Bulanan!$AJ$21,AW844,"-")</f>
        <v>-</v>
      </c>
    </row>
    <row r="845" spans="49:54" x14ac:dyDescent="0.2">
      <c r="AW845" s="144">
        <v>43191</v>
      </c>
      <c r="AX845" s="145">
        <f>F94</f>
        <v>307</v>
      </c>
      <c r="AY845" s="146">
        <f>V94</f>
        <v>73</v>
      </c>
      <c r="AZ845" s="147">
        <f>AL94</f>
        <v>12</v>
      </c>
      <c r="BA845" s="143" t="str">
        <f>IF(AX845=Bulanan!$D$21,AW845,"-")</f>
        <v>-</v>
      </c>
      <c r="BB845" s="143" t="str">
        <f>IF(AZ845=Bulanan!$AJ$21,AW845,"-")</f>
        <v>-</v>
      </c>
    </row>
    <row r="846" spans="49:54" x14ac:dyDescent="0.2">
      <c r="AW846" s="144">
        <v>43221</v>
      </c>
      <c r="AX846" s="145">
        <f>G94</f>
        <v>71</v>
      </c>
      <c r="AY846" s="146">
        <f>W94</f>
        <v>30</v>
      </c>
      <c r="AZ846" s="147">
        <f>AM94</f>
        <v>5</v>
      </c>
      <c r="BA846" s="143" t="str">
        <f>IF(AX846=Bulanan!$D$21,AW846,"-")</f>
        <v>-</v>
      </c>
      <c r="BB846" s="143" t="str">
        <f>IF(AZ846=Bulanan!$AJ$21,AW846,"-")</f>
        <v>-</v>
      </c>
    </row>
    <row r="847" spans="49:54" x14ac:dyDescent="0.2">
      <c r="AW847" s="144">
        <v>43252</v>
      </c>
      <c r="AX847" s="145">
        <f>H94</f>
        <v>103</v>
      </c>
      <c r="AY847" s="146">
        <f>X94</f>
        <v>47</v>
      </c>
      <c r="AZ847" s="147">
        <f>AN94</f>
        <v>3</v>
      </c>
      <c r="BA847" s="143" t="str">
        <f>IF(AX847=Bulanan!$D$21,AW847,"-")</f>
        <v>-</v>
      </c>
      <c r="BB847" s="143" t="str">
        <f>IF(AZ847=Bulanan!$AJ$21,AW847,"-")</f>
        <v>-</v>
      </c>
    </row>
    <row r="848" spans="49:54" x14ac:dyDescent="0.2">
      <c r="AW848" s="144">
        <v>43282</v>
      </c>
      <c r="AX848" s="145">
        <f>I94</f>
        <v>0</v>
      </c>
      <c r="AY848" s="146">
        <f>Y94</f>
        <v>0</v>
      </c>
      <c r="AZ848" s="147">
        <f>AO94</f>
        <v>0</v>
      </c>
      <c r="BA848" s="143" t="str">
        <f>IF(AX848=Bulanan!$D$21,AW848,"-")</f>
        <v>-</v>
      </c>
      <c r="BB848" s="143" t="str">
        <f>IF(AZ848=Bulanan!$AJ$21,AW848,"-")</f>
        <v>-</v>
      </c>
    </row>
    <row r="849" spans="49:54" x14ac:dyDescent="0.2">
      <c r="AW849" s="144">
        <v>43313</v>
      </c>
      <c r="AX849" s="145">
        <f>J94</f>
        <v>0</v>
      </c>
      <c r="AY849" s="146">
        <f>Z94</f>
        <v>0</v>
      </c>
      <c r="AZ849" s="147">
        <f>AP94</f>
        <v>0</v>
      </c>
      <c r="BA849" s="143" t="str">
        <f>IF(AX849=Bulanan!$D$21,AW849,"-")</f>
        <v>-</v>
      </c>
      <c r="BB849" s="143" t="str">
        <f>IF(AZ849=Bulanan!$AJ$21,AW849,"-")</f>
        <v>-</v>
      </c>
    </row>
    <row r="850" spans="49:54" x14ac:dyDescent="0.2">
      <c r="AW850" s="144">
        <v>43344</v>
      </c>
      <c r="AX850" s="145">
        <f>K94</f>
        <v>45</v>
      </c>
      <c r="AY850" s="146">
        <f>AA94</f>
        <v>25</v>
      </c>
      <c r="AZ850" s="147">
        <f>AQ94</f>
        <v>4</v>
      </c>
      <c r="BA850" s="143" t="str">
        <f>IF(AX850=Bulanan!$D$21,AW850,"-")</f>
        <v>-</v>
      </c>
      <c r="BB850" s="143" t="str">
        <f>IF(AZ850=Bulanan!$AJ$21,AW850,"-")</f>
        <v>-</v>
      </c>
    </row>
    <row r="851" spans="49:54" x14ac:dyDescent="0.2">
      <c r="AW851" s="144">
        <v>43374</v>
      </c>
      <c r="AX851" s="145">
        <f>L94</f>
        <v>21</v>
      </c>
      <c r="AY851" s="146">
        <f>AB94</f>
        <v>13</v>
      </c>
      <c r="AZ851" s="147">
        <f>AR94</f>
        <v>3</v>
      </c>
      <c r="BA851" s="143" t="str">
        <f>IF(AX851=Bulanan!$D$21,AW851,"-")</f>
        <v>-</v>
      </c>
      <c r="BB851" s="143" t="str">
        <f>IF(AZ851=Bulanan!$AJ$21,AW851,"-")</f>
        <v>-</v>
      </c>
    </row>
    <row r="852" spans="49:54" x14ac:dyDescent="0.2">
      <c r="AW852" s="144">
        <v>43405</v>
      </c>
      <c r="AX852" s="145">
        <f>M94</f>
        <v>373</v>
      </c>
      <c r="AY852" s="146">
        <f>AC94</f>
        <v>66</v>
      </c>
      <c r="AZ852" s="147">
        <f>AS94</f>
        <v>17</v>
      </c>
      <c r="BA852" s="143" t="str">
        <f>IF(AX852=Bulanan!$D$21,AW852,"-")</f>
        <v>-</v>
      </c>
      <c r="BB852" s="143" t="str">
        <f>IF(AZ852=Bulanan!$AJ$21,AW852,"-")</f>
        <v>-</v>
      </c>
    </row>
    <row r="853" spans="49:54" x14ac:dyDescent="0.2">
      <c r="AW853" s="144">
        <v>43435</v>
      </c>
      <c r="AX853" s="145">
        <f>N94</f>
        <v>408</v>
      </c>
      <c r="AY853" s="146">
        <f>AD94</f>
        <v>79</v>
      </c>
      <c r="AZ853" s="147">
        <f>AT94</f>
        <v>17</v>
      </c>
      <c r="BA853" s="143" t="str">
        <f>IF(AX853=Bulanan!$D$21,AW853,"-")</f>
        <v>-</v>
      </c>
      <c r="BB853" s="143" t="str">
        <f>IF(AZ853=Bulanan!$AJ$21,AW853,"-")</f>
        <v>-</v>
      </c>
    </row>
    <row r="854" spans="49:54" x14ac:dyDescent="0.2">
      <c r="AW854" s="144">
        <v>43466</v>
      </c>
      <c r="AX854" s="145" t="str">
        <f>C95</f>
        <v>-</v>
      </c>
      <c r="AY854" s="146" t="str">
        <f>S95</f>
        <v>-</v>
      </c>
      <c r="AZ854" s="147" t="str">
        <f>AI95</f>
        <v>-</v>
      </c>
      <c r="BA854" s="143" t="str">
        <f>IF(AX854=Bulanan!$D$21,AW854,"-")</f>
        <v>-</v>
      </c>
      <c r="BB854" s="143" t="str">
        <f>IF(AZ854=Bulanan!$AJ$21,AW854,"-")</f>
        <v>-</v>
      </c>
    </row>
    <row r="855" spans="49:54" x14ac:dyDescent="0.2">
      <c r="AW855" s="144">
        <v>43497</v>
      </c>
      <c r="AX855" s="145" t="str">
        <f>D95</f>
        <v>-</v>
      </c>
      <c r="AY855" s="146" t="str">
        <f>T95</f>
        <v>-</v>
      </c>
      <c r="AZ855" s="147" t="str">
        <f>AJ95</f>
        <v>-</v>
      </c>
      <c r="BA855" s="143" t="str">
        <f>IF(AX855=Bulanan!$D$21,AW855,"-")</f>
        <v>-</v>
      </c>
      <c r="BB855" s="143" t="str">
        <f>IF(AZ855=Bulanan!$AJ$21,AW855,"-")</f>
        <v>-</v>
      </c>
    </row>
    <row r="856" spans="49:54" x14ac:dyDescent="0.2">
      <c r="AW856" s="144">
        <v>43525</v>
      </c>
      <c r="AX856" s="145" t="str">
        <f>E95</f>
        <v>-</v>
      </c>
      <c r="AY856" s="146" t="str">
        <f>U95</f>
        <v>-</v>
      </c>
      <c r="AZ856" s="147" t="str">
        <f>AK95</f>
        <v>-</v>
      </c>
      <c r="BA856" s="143" t="str">
        <f>IF(AX856=Bulanan!$D$21,AW856,"-")</f>
        <v>-</v>
      </c>
      <c r="BB856" s="143" t="str">
        <f>IF(AZ856=Bulanan!$AJ$21,AW856,"-")</f>
        <v>-</v>
      </c>
    </row>
    <row r="857" spans="49:54" x14ac:dyDescent="0.2">
      <c r="AW857" s="144">
        <v>43556</v>
      </c>
      <c r="AX857" s="145" t="str">
        <f>F95</f>
        <v>-</v>
      </c>
      <c r="AY857" s="146" t="str">
        <f>V95</f>
        <v>-</v>
      </c>
      <c r="AZ857" s="147" t="str">
        <f>AL95</f>
        <v>-</v>
      </c>
      <c r="BA857" s="143" t="str">
        <f>IF(AX857=Bulanan!$D$21,AW857,"-")</f>
        <v>-</v>
      </c>
      <c r="BB857" s="143" t="str">
        <f>IF(AZ857=Bulanan!$AJ$21,AW857,"-")</f>
        <v>-</v>
      </c>
    </row>
    <row r="858" spans="49:54" x14ac:dyDescent="0.2">
      <c r="AW858" s="144">
        <v>43586</v>
      </c>
      <c r="AX858" s="145" t="str">
        <f>G95</f>
        <v>-</v>
      </c>
      <c r="AY858" s="146" t="str">
        <f>W95</f>
        <v>-</v>
      </c>
      <c r="AZ858" s="147" t="str">
        <f>AM95</f>
        <v>-</v>
      </c>
      <c r="BA858" s="143" t="str">
        <f>IF(AX858=Bulanan!$D$21,AW858,"-")</f>
        <v>-</v>
      </c>
      <c r="BB858" s="143" t="str">
        <f>IF(AZ858=Bulanan!$AJ$21,AW858,"-")</f>
        <v>-</v>
      </c>
    </row>
    <row r="859" spans="49:54" x14ac:dyDescent="0.2">
      <c r="AW859" s="144">
        <v>43617</v>
      </c>
      <c r="AX859" s="145" t="str">
        <f>H95</f>
        <v>-</v>
      </c>
      <c r="AY859" s="146" t="str">
        <f>X95</f>
        <v>-</v>
      </c>
      <c r="AZ859" s="147" t="str">
        <f>AN95</f>
        <v>-</v>
      </c>
      <c r="BA859" s="143" t="str">
        <f>IF(AX859=Bulanan!$D$21,AW859,"-")</f>
        <v>-</v>
      </c>
      <c r="BB859" s="143" t="str">
        <f>IF(AZ859=Bulanan!$AJ$21,AW859,"-")</f>
        <v>-</v>
      </c>
    </row>
    <row r="860" spans="49:54" x14ac:dyDescent="0.2">
      <c r="AW860" s="144">
        <v>43647</v>
      </c>
      <c r="AX860" s="145" t="str">
        <f>I95</f>
        <v>-</v>
      </c>
      <c r="AY860" s="146" t="str">
        <f>Y95</f>
        <v>-</v>
      </c>
      <c r="AZ860" s="147" t="str">
        <f>AO95</f>
        <v>-</v>
      </c>
      <c r="BA860" s="143" t="str">
        <f>IF(AX860=Bulanan!$D$21,AW860,"-")</f>
        <v>-</v>
      </c>
      <c r="BB860" s="143" t="str">
        <f>IF(AZ860=Bulanan!$AJ$21,AW860,"-")</f>
        <v>-</v>
      </c>
    </row>
    <row r="861" spans="49:54" x14ac:dyDescent="0.2">
      <c r="AW861" s="144">
        <v>43678</v>
      </c>
      <c r="AX861" s="145" t="str">
        <f>J95</f>
        <v>-</v>
      </c>
      <c r="AY861" s="146" t="str">
        <f>Z95</f>
        <v>-</v>
      </c>
      <c r="AZ861" s="147" t="str">
        <f>AP95</f>
        <v>-</v>
      </c>
      <c r="BA861" s="143" t="str">
        <f>IF(AX861=Bulanan!$D$21,AW861,"-")</f>
        <v>-</v>
      </c>
      <c r="BB861" s="143" t="str">
        <f>IF(AZ861=Bulanan!$AJ$21,AW861,"-")</f>
        <v>-</v>
      </c>
    </row>
    <row r="862" spans="49:54" x14ac:dyDescent="0.2">
      <c r="AW862" s="144">
        <v>43709</v>
      </c>
      <c r="AX862" s="145" t="str">
        <f>K95</f>
        <v>-</v>
      </c>
      <c r="AY862" s="146" t="str">
        <f>AA95</f>
        <v>-</v>
      </c>
      <c r="AZ862" s="147" t="str">
        <f>AQ95</f>
        <v>-</v>
      </c>
      <c r="BA862" s="143" t="str">
        <f>IF(AX862=Bulanan!$D$21,AW862,"-")</f>
        <v>-</v>
      </c>
      <c r="BB862" s="143" t="str">
        <f>IF(AZ862=Bulanan!$AJ$21,AW862,"-")</f>
        <v>-</v>
      </c>
    </row>
    <row r="863" spans="49:54" x14ac:dyDescent="0.2">
      <c r="AW863" s="144">
        <v>43739</v>
      </c>
      <c r="AX863" s="145" t="str">
        <f>L95</f>
        <v>-</v>
      </c>
      <c r="AY863" s="146" t="str">
        <f>AB95</f>
        <v>-</v>
      </c>
      <c r="AZ863" s="147" t="str">
        <f>AR95</f>
        <v>-</v>
      </c>
      <c r="BA863" s="143" t="str">
        <f>IF(AX863=Bulanan!$D$21,AW863,"-")</f>
        <v>-</v>
      </c>
      <c r="BB863" s="143" t="str">
        <f>IF(AZ863=Bulanan!$AJ$21,AW863,"-")</f>
        <v>-</v>
      </c>
    </row>
    <row r="864" spans="49:54" x14ac:dyDescent="0.2">
      <c r="AW864" s="144">
        <v>43770</v>
      </c>
      <c r="AX864" s="145" t="str">
        <f>M95</f>
        <v>-</v>
      </c>
      <c r="AY864" s="146" t="str">
        <f>AC95</f>
        <v>-</v>
      </c>
      <c r="AZ864" s="147" t="str">
        <f>AS95</f>
        <v>-</v>
      </c>
      <c r="BA864" s="143" t="str">
        <f>IF(AX864=Bulanan!$D$21,AW864,"-")</f>
        <v>-</v>
      </c>
      <c r="BB864" s="143" t="str">
        <f>IF(AZ864=Bulanan!$AJ$21,AW864,"-")</f>
        <v>-</v>
      </c>
    </row>
    <row r="865" spans="49:54" x14ac:dyDescent="0.2">
      <c r="AW865" s="144">
        <v>43800</v>
      </c>
      <c r="AX865" s="145" t="str">
        <f>N95</f>
        <v>-</v>
      </c>
      <c r="AY865" s="146" t="str">
        <f>AD95</f>
        <v>-</v>
      </c>
      <c r="AZ865" s="147" t="str">
        <f>AT95</f>
        <v>-</v>
      </c>
      <c r="BA865" s="143" t="str">
        <f>IF(AX865=Bulanan!$D$21,AW865,"-")</f>
        <v>-</v>
      </c>
      <c r="BB865" s="143" t="str">
        <f>IF(AZ865=Bulanan!$AJ$21,AW865,"-")</f>
        <v>-</v>
      </c>
    </row>
    <row r="866" spans="49:54" x14ac:dyDescent="0.2">
      <c r="AW866" s="144">
        <v>43831</v>
      </c>
      <c r="AX866" s="145" t="str">
        <f>C96</f>
        <v>-</v>
      </c>
      <c r="AY866" s="146" t="str">
        <f>S96</f>
        <v>-</v>
      </c>
      <c r="AZ866" s="147" t="str">
        <f>AI96</f>
        <v>-</v>
      </c>
      <c r="BA866" s="143" t="str">
        <f>IF(AX866=Bulanan!$D$21,AW866,"-")</f>
        <v>-</v>
      </c>
      <c r="BB866" s="143" t="str">
        <f>IF(AZ866=Bulanan!$AJ$21,AW866,"-")</f>
        <v>-</v>
      </c>
    </row>
    <row r="867" spans="49:54" x14ac:dyDescent="0.2">
      <c r="AW867" s="144">
        <v>43862</v>
      </c>
      <c r="AX867" s="145" t="str">
        <f>D96</f>
        <v>-</v>
      </c>
      <c r="AY867" s="146" t="str">
        <f>T96</f>
        <v>-</v>
      </c>
      <c r="AZ867" s="147" t="str">
        <f>AJ96</f>
        <v>-</v>
      </c>
      <c r="BA867" s="143" t="str">
        <f>IF(AX867=Bulanan!$D$21,AW867,"-")</f>
        <v>-</v>
      </c>
      <c r="BB867" s="143" t="str">
        <f>IF(AZ867=Bulanan!$AJ$21,AW867,"-")</f>
        <v>-</v>
      </c>
    </row>
    <row r="868" spans="49:54" x14ac:dyDescent="0.2">
      <c r="AW868" s="144">
        <v>43891</v>
      </c>
      <c r="AX868" s="145" t="str">
        <f>E96</f>
        <v>-</v>
      </c>
      <c r="AY868" s="146" t="str">
        <f>U96</f>
        <v>-</v>
      </c>
      <c r="AZ868" s="147" t="str">
        <f>AK96</f>
        <v>-</v>
      </c>
      <c r="BA868" s="143" t="str">
        <f>IF(AX868=Bulanan!$D$21,AW868,"-")</f>
        <v>-</v>
      </c>
      <c r="BB868" s="143" t="str">
        <f>IF(AZ868=Bulanan!$AJ$21,AW868,"-")</f>
        <v>-</v>
      </c>
    </row>
    <row r="869" spans="49:54" x14ac:dyDescent="0.2">
      <c r="AW869" s="144">
        <v>43922</v>
      </c>
      <c r="AX869" s="145" t="str">
        <f>F96</f>
        <v>-</v>
      </c>
      <c r="AY869" s="146" t="str">
        <f>V96</f>
        <v>-</v>
      </c>
      <c r="AZ869" s="147" t="str">
        <f>AL96</f>
        <v>-</v>
      </c>
      <c r="BA869" s="143" t="str">
        <f>IF(AX869=Bulanan!$D$21,AW869,"-")</f>
        <v>-</v>
      </c>
      <c r="BB869" s="143" t="str">
        <f>IF(AZ869=Bulanan!$AJ$21,AW869,"-")</f>
        <v>-</v>
      </c>
    </row>
    <row r="870" spans="49:54" x14ac:dyDescent="0.2">
      <c r="AW870" s="144">
        <v>43952</v>
      </c>
      <c r="AX870" s="145" t="str">
        <f>G96</f>
        <v>-</v>
      </c>
      <c r="AY870" s="146" t="str">
        <f>W96</f>
        <v>-</v>
      </c>
      <c r="AZ870" s="147" t="str">
        <f>AM96</f>
        <v>-</v>
      </c>
      <c r="BA870" s="143" t="str">
        <f>IF(AX870=Bulanan!$D$21,AW870,"-")</f>
        <v>-</v>
      </c>
      <c r="BB870" s="143" t="str">
        <f>IF(AZ870=Bulanan!$AJ$21,AW870,"-")</f>
        <v>-</v>
      </c>
    </row>
    <row r="871" spans="49:54" x14ac:dyDescent="0.2">
      <c r="AW871" s="144">
        <v>43983</v>
      </c>
      <c r="AX871" s="145" t="str">
        <f>H96</f>
        <v>-</v>
      </c>
      <c r="AY871" s="146" t="str">
        <f>X96</f>
        <v>-</v>
      </c>
      <c r="AZ871" s="147" t="str">
        <f>AN96</f>
        <v>-</v>
      </c>
      <c r="BA871" s="143" t="str">
        <f>IF(AX871=Bulanan!$D$21,AW871,"-")</f>
        <v>-</v>
      </c>
      <c r="BB871" s="143" t="str">
        <f>IF(AZ871=Bulanan!$AJ$21,AW871,"-")</f>
        <v>-</v>
      </c>
    </row>
    <row r="872" spans="49:54" x14ac:dyDescent="0.2">
      <c r="AW872" s="144">
        <v>44013</v>
      </c>
      <c r="AX872" s="145" t="str">
        <f>I96</f>
        <v>-</v>
      </c>
      <c r="AY872" s="146" t="str">
        <f>Y96</f>
        <v>-</v>
      </c>
      <c r="AZ872" s="147" t="str">
        <f>AO96</f>
        <v>-</v>
      </c>
      <c r="BA872" s="143" t="str">
        <f>IF(AX872=Bulanan!$D$21,AW872,"-")</f>
        <v>-</v>
      </c>
      <c r="BB872" s="143" t="str">
        <f>IF(AZ872=Bulanan!$AJ$21,AW872,"-")</f>
        <v>-</v>
      </c>
    </row>
    <row r="873" spans="49:54" x14ac:dyDescent="0.2">
      <c r="AW873" s="144">
        <v>44044</v>
      </c>
      <c r="AX873" s="145" t="str">
        <f>J96</f>
        <v>-</v>
      </c>
      <c r="AY873" s="146" t="str">
        <f>Z96</f>
        <v>-</v>
      </c>
      <c r="AZ873" s="147" t="str">
        <f>AP96</f>
        <v>-</v>
      </c>
      <c r="BA873" s="143" t="str">
        <f>IF(AX873=Bulanan!$D$21,AW873,"-")</f>
        <v>-</v>
      </c>
      <c r="BB873" s="143" t="str">
        <f>IF(AZ873=Bulanan!$AJ$21,AW873,"-")</f>
        <v>-</v>
      </c>
    </row>
    <row r="874" spans="49:54" x14ac:dyDescent="0.2">
      <c r="AW874" s="144">
        <v>44075</v>
      </c>
      <c r="AX874" s="145" t="str">
        <f>K96</f>
        <v>-</v>
      </c>
      <c r="AY874" s="146" t="str">
        <f>AA96</f>
        <v>-</v>
      </c>
      <c r="AZ874" s="147" t="str">
        <f>AQ96</f>
        <v>-</v>
      </c>
      <c r="BA874" s="143" t="str">
        <f>IF(AX874=Bulanan!$D$21,AW874,"-")</f>
        <v>-</v>
      </c>
      <c r="BB874" s="143" t="str">
        <f>IF(AZ874=Bulanan!$AJ$21,AW874,"-")</f>
        <v>-</v>
      </c>
    </row>
    <row r="875" spans="49:54" x14ac:dyDescent="0.2">
      <c r="AW875" s="144">
        <v>44105</v>
      </c>
      <c r="AX875" s="145" t="str">
        <f>L96</f>
        <v>-</v>
      </c>
      <c r="AY875" s="146" t="str">
        <f>AB96</f>
        <v>-</v>
      </c>
      <c r="AZ875" s="147" t="str">
        <f>AR96</f>
        <v>-</v>
      </c>
      <c r="BA875" s="143" t="str">
        <f>IF(AX875=Bulanan!$D$21,AW875,"-")</f>
        <v>-</v>
      </c>
      <c r="BB875" s="143" t="str">
        <f>IF(AZ875=Bulanan!$AJ$21,AW875,"-")</f>
        <v>-</v>
      </c>
    </row>
    <row r="876" spans="49:54" x14ac:dyDescent="0.2">
      <c r="AW876" s="144">
        <v>44136</v>
      </c>
      <c r="AX876" s="145" t="str">
        <f>M96</f>
        <v>-</v>
      </c>
      <c r="AY876" s="146" t="str">
        <f>AC96</f>
        <v>-</v>
      </c>
      <c r="AZ876" s="147" t="str">
        <f>AS96</f>
        <v>-</v>
      </c>
      <c r="BA876" s="143" t="str">
        <f>IF(AX876=Bulanan!$D$21,AW876,"-")</f>
        <v>-</v>
      </c>
      <c r="BB876" s="143" t="str">
        <f>IF(AZ876=Bulanan!$AJ$21,AW876,"-")</f>
        <v>-</v>
      </c>
    </row>
    <row r="877" spans="49:54" x14ac:dyDescent="0.2">
      <c r="AW877" s="144">
        <v>44166</v>
      </c>
      <c r="AX877" s="145" t="str">
        <f>N96</f>
        <v>-</v>
      </c>
      <c r="AY877" s="146" t="str">
        <f>AD96</f>
        <v>-</v>
      </c>
      <c r="AZ877" s="147" t="str">
        <f>AT96</f>
        <v>-</v>
      </c>
      <c r="BA877" s="143" t="str">
        <f>IF(AX877=Bulanan!$D$21,AW877,"-")</f>
        <v>-</v>
      </c>
      <c r="BB877" s="143" t="str">
        <f>IF(AZ877=Bulanan!$AJ$21,AW877,"-")</f>
        <v>-</v>
      </c>
    </row>
    <row r="878" spans="49:54" x14ac:dyDescent="0.2">
      <c r="AW878" s="144">
        <v>44197</v>
      </c>
      <c r="AX878" s="145" t="str">
        <f>C97</f>
        <v>-</v>
      </c>
      <c r="AY878" s="146" t="str">
        <f>S97</f>
        <v>-</v>
      </c>
      <c r="AZ878" s="147" t="str">
        <f>AI97</f>
        <v>-</v>
      </c>
      <c r="BA878" s="143" t="str">
        <f>IF(AX878=Bulanan!$D$21,AW878,"-")</f>
        <v>-</v>
      </c>
      <c r="BB878" s="143" t="str">
        <f>IF(AZ878=Bulanan!$AJ$21,AW878,"-")</f>
        <v>-</v>
      </c>
    </row>
    <row r="879" spans="49:54" x14ac:dyDescent="0.2">
      <c r="AW879" s="144">
        <v>44228</v>
      </c>
      <c r="AX879" s="145" t="str">
        <f>D97</f>
        <v>-</v>
      </c>
      <c r="AY879" s="146" t="str">
        <f>T97</f>
        <v>-</v>
      </c>
      <c r="AZ879" s="147" t="str">
        <f>AJ97</f>
        <v>-</v>
      </c>
      <c r="BA879" s="143" t="str">
        <f>IF(AX879=Bulanan!$D$21,AW879,"-")</f>
        <v>-</v>
      </c>
      <c r="BB879" s="143" t="str">
        <f>IF(AZ879=Bulanan!$AJ$21,AW879,"-")</f>
        <v>-</v>
      </c>
    </row>
    <row r="880" spans="49:54" x14ac:dyDescent="0.2">
      <c r="AW880" s="144">
        <v>44256</v>
      </c>
      <c r="AX880" s="145" t="str">
        <f>E97</f>
        <v>-</v>
      </c>
      <c r="AY880" s="146" t="str">
        <f>U97</f>
        <v>-</v>
      </c>
      <c r="AZ880" s="147" t="str">
        <f>AK97</f>
        <v>-</v>
      </c>
      <c r="BA880" s="143" t="str">
        <f>IF(AX880=Bulanan!$D$21,AW880,"-")</f>
        <v>-</v>
      </c>
      <c r="BB880" s="143" t="str">
        <f>IF(AZ880=Bulanan!$AJ$21,AW880,"-")</f>
        <v>-</v>
      </c>
    </row>
    <row r="881" spans="49:54" x14ac:dyDescent="0.2">
      <c r="AW881" s="144">
        <v>44287</v>
      </c>
      <c r="AX881" s="145" t="str">
        <f>F97</f>
        <v>-</v>
      </c>
      <c r="AY881" s="146" t="str">
        <f>V97</f>
        <v>-</v>
      </c>
      <c r="AZ881" s="147" t="str">
        <f>AL97</f>
        <v>-</v>
      </c>
      <c r="BA881" s="143" t="str">
        <f>IF(AX881=Bulanan!$D$21,AW881,"-")</f>
        <v>-</v>
      </c>
      <c r="BB881" s="143" t="str">
        <f>IF(AZ881=Bulanan!$AJ$21,AW881,"-")</f>
        <v>-</v>
      </c>
    </row>
    <row r="882" spans="49:54" x14ac:dyDescent="0.2">
      <c r="AW882" s="144">
        <v>44317</v>
      </c>
      <c r="AX882" s="145" t="str">
        <f>G97</f>
        <v>-</v>
      </c>
      <c r="AY882" s="146" t="str">
        <f>W97</f>
        <v>-</v>
      </c>
      <c r="AZ882" s="147" t="str">
        <f>AM97</f>
        <v>-</v>
      </c>
      <c r="BA882" s="143" t="str">
        <f>IF(AX882=Bulanan!$D$21,AW882,"-")</f>
        <v>-</v>
      </c>
      <c r="BB882" s="143" t="str">
        <f>IF(AZ882=Bulanan!$AJ$21,AW882,"-")</f>
        <v>-</v>
      </c>
    </row>
    <row r="883" spans="49:54" x14ac:dyDescent="0.2">
      <c r="AW883" s="144">
        <v>44348</v>
      </c>
      <c r="AX883" s="145" t="str">
        <f>H97</f>
        <v>-</v>
      </c>
      <c r="AY883" s="146" t="str">
        <f>X97</f>
        <v>-</v>
      </c>
      <c r="AZ883" s="147" t="str">
        <f>AN97</f>
        <v>-</v>
      </c>
      <c r="BA883" s="143" t="str">
        <f>IF(AX883=Bulanan!$D$21,AW883,"-")</f>
        <v>-</v>
      </c>
      <c r="BB883" s="143" t="str">
        <f>IF(AZ883=Bulanan!$AJ$21,AW883,"-")</f>
        <v>-</v>
      </c>
    </row>
    <row r="884" spans="49:54" x14ac:dyDescent="0.2">
      <c r="AW884" s="144">
        <v>44378</v>
      </c>
      <c r="AX884" s="145" t="str">
        <f>I97</f>
        <v>-</v>
      </c>
      <c r="AY884" s="146" t="str">
        <f>Y97</f>
        <v>-</v>
      </c>
      <c r="AZ884" s="147" t="str">
        <f>AO97</f>
        <v>-</v>
      </c>
      <c r="BA884" s="143" t="str">
        <f>IF(AX884=Bulanan!$D$21,AW884,"-")</f>
        <v>-</v>
      </c>
      <c r="BB884" s="143" t="str">
        <f>IF(AZ884=Bulanan!$AJ$21,AW884,"-")</f>
        <v>-</v>
      </c>
    </row>
    <row r="885" spans="49:54" x14ac:dyDescent="0.2">
      <c r="AW885" s="144">
        <v>44409</v>
      </c>
      <c r="AX885" s="145" t="str">
        <f>J97</f>
        <v>-</v>
      </c>
      <c r="AY885" s="146" t="str">
        <f>Z97</f>
        <v>-</v>
      </c>
      <c r="AZ885" s="147" t="str">
        <f>AP97</f>
        <v>-</v>
      </c>
      <c r="BA885" s="143" t="str">
        <f>IF(AX885=Bulanan!$D$21,AW885,"-")</f>
        <v>-</v>
      </c>
      <c r="BB885" s="143" t="str">
        <f>IF(AZ885=Bulanan!$AJ$21,AW885,"-")</f>
        <v>-</v>
      </c>
    </row>
    <row r="886" spans="49:54" x14ac:dyDescent="0.2">
      <c r="AW886" s="144">
        <v>44440</v>
      </c>
      <c r="AX886" s="145" t="str">
        <f>K97</f>
        <v>-</v>
      </c>
      <c r="AY886" s="146" t="str">
        <f>AA97</f>
        <v>-</v>
      </c>
      <c r="AZ886" s="147" t="str">
        <f>AQ97</f>
        <v>-</v>
      </c>
      <c r="BA886" s="143" t="str">
        <f>IF(AX886=Bulanan!$D$21,AW886,"-")</f>
        <v>-</v>
      </c>
      <c r="BB886" s="143" t="str">
        <f>IF(AZ886=Bulanan!$AJ$21,AW886,"-")</f>
        <v>-</v>
      </c>
    </row>
    <row r="887" spans="49:54" x14ac:dyDescent="0.2">
      <c r="AW887" s="144">
        <v>44470</v>
      </c>
      <c r="AX887" s="145" t="str">
        <f>L97</f>
        <v>-</v>
      </c>
      <c r="AY887" s="146" t="str">
        <f>AB97</f>
        <v>-</v>
      </c>
      <c r="AZ887" s="147" t="str">
        <f>AR97</f>
        <v>-</v>
      </c>
      <c r="BA887" s="143" t="str">
        <f>IF(AX887=Bulanan!$D$21,AW887,"-")</f>
        <v>-</v>
      </c>
      <c r="BB887" s="143" t="str">
        <f>IF(AZ887=Bulanan!$AJ$21,AW887,"-")</f>
        <v>-</v>
      </c>
    </row>
    <row r="888" spans="49:54" x14ac:dyDescent="0.2">
      <c r="AW888" s="144">
        <v>44501</v>
      </c>
      <c r="AX888" s="145" t="str">
        <f>M97</f>
        <v>-</v>
      </c>
      <c r="AY888" s="146" t="str">
        <f>AC97</f>
        <v>-</v>
      </c>
      <c r="AZ888" s="147" t="str">
        <f>AS97</f>
        <v>-</v>
      </c>
      <c r="BA888" s="143" t="str">
        <f>IF(AX888=Bulanan!$D$21,AW888,"-")</f>
        <v>-</v>
      </c>
      <c r="BB888" s="143" t="str">
        <f>IF(AZ888=Bulanan!$AJ$21,AW888,"-")</f>
        <v>-</v>
      </c>
    </row>
    <row r="889" spans="49:54" x14ac:dyDescent="0.2">
      <c r="AW889" s="144">
        <v>44531</v>
      </c>
      <c r="AX889" s="145" t="str">
        <f>N97</f>
        <v>-</v>
      </c>
      <c r="AY889" s="146" t="str">
        <f>AD97</f>
        <v>-</v>
      </c>
      <c r="AZ889" s="147" t="str">
        <f>AT97</f>
        <v>-</v>
      </c>
      <c r="BA889" s="143" t="str">
        <f>IF(AX889=Bulanan!$D$21,AW889,"-")</f>
        <v>-</v>
      </c>
      <c r="BB889" s="143" t="str">
        <f>IF(AZ889=Bulanan!$AJ$21,AW889,"-")</f>
        <v>-</v>
      </c>
    </row>
    <row r="890" spans="49:54" x14ac:dyDescent="0.2">
      <c r="AW890" s="144">
        <v>44562</v>
      </c>
      <c r="AX890" s="145" t="str">
        <f>C98</f>
        <v>-</v>
      </c>
      <c r="AY890" s="146" t="str">
        <f>S98</f>
        <v>-</v>
      </c>
      <c r="AZ890" s="147" t="str">
        <f>AI98</f>
        <v>-</v>
      </c>
      <c r="BA890" s="143" t="str">
        <f>IF(AX890=Bulanan!$D$21,AW890,"-")</f>
        <v>-</v>
      </c>
      <c r="BB890" s="143" t="str">
        <f>IF(AZ890=Bulanan!$AJ$21,AW890,"-")</f>
        <v>-</v>
      </c>
    </row>
    <row r="891" spans="49:54" x14ac:dyDescent="0.2">
      <c r="AW891" s="144">
        <v>44593</v>
      </c>
      <c r="AX891" s="145" t="str">
        <f>D98</f>
        <v>-</v>
      </c>
      <c r="AY891" s="146" t="str">
        <f>T98</f>
        <v>-</v>
      </c>
      <c r="AZ891" s="147" t="str">
        <f>AJ98</f>
        <v>-</v>
      </c>
      <c r="BA891" s="143" t="str">
        <f>IF(AX891=Bulanan!$D$21,AW891,"-")</f>
        <v>-</v>
      </c>
      <c r="BB891" s="143" t="str">
        <f>IF(AZ891=Bulanan!$AJ$21,AW891,"-")</f>
        <v>-</v>
      </c>
    </row>
    <row r="892" spans="49:54" x14ac:dyDescent="0.2">
      <c r="AW892" s="144">
        <v>44621</v>
      </c>
      <c r="AX892" s="145" t="str">
        <f>E98</f>
        <v>-</v>
      </c>
      <c r="AY892" s="146" t="str">
        <f>U98</f>
        <v>-</v>
      </c>
      <c r="AZ892" s="147" t="str">
        <f>AK98</f>
        <v>-</v>
      </c>
      <c r="BA892" s="143" t="str">
        <f>IF(AX892=Bulanan!$D$21,AW892,"-")</f>
        <v>-</v>
      </c>
      <c r="BB892" s="143" t="str">
        <f>IF(AZ892=Bulanan!$AJ$21,AW892,"-")</f>
        <v>-</v>
      </c>
    </row>
    <row r="893" spans="49:54" x14ac:dyDescent="0.2">
      <c r="AW893" s="144">
        <v>44652</v>
      </c>
      <c r="AX893" s="145" t="str">
        <f>F98</f>
        <v>-</v>
      </c>
      <c r="AY893" s="146" t="str">
        <f>V98</f>
        <v>-</v>
      </c>
      <c r="AZ893" s="147" t="str">
        <f>AL98</f>
        <v>-</v>
      </c>
      <c r="BA893" s="143" t="str">
        <f>IF(AX893=Bulanan!$D$21,AW893,"-")</f>
        <v>-</v>
      </c>
      <c r="BB893" s="143" t="str">
        <f>IF(AZ893=Bulanan!$AJ$21,AW893,"-")</f>
        <v>-</v>
      </c>
    </row>
    <row r="894" spans="49:54" x14ac:dyDescent="0.2">
      <c r="AW894" s="144">
        <v>44682</v>
      </c>
      <c r="AX894" s="145" t="str">
        <f>G98</f>
        <v>-</v>
      </c>
      <c r="AY894" s="146" t="str">
        <f>W98</f>
        <v>-</v>
      </c>
      <c r="AZ894" s="147" t="str">
        <f>AM98</f>
        <v>-</v>
      </c>
      <c r="BA894" s="143" t="str">
        <f>IF(AX894=Bulanan!$D$21,AW894,"-")</f>
        <v>-</v>
      </c>
      <c r="BB894" s="143" t="str">
        <f>IF(AZ894=Bulanan!$AJ$21,AW894,"-")</f>
        <v>-</v>
      </c>
    </row>
    <row r="895" spans="49:54" x14ac:dyDescent="0.2">
      <c r="AW895" s="144">
        <v>44713</v>
      </c>
      <c r="AX895" s="145" t="str">
        <f>H98</f>
        <v>-</v>
      </c>
      <c r="AY895" s="146" t="str">
        <f>X98</f>
        <v>-</v>
      </c>
      <c r="AZ895" s="147" t="str">
        <f>AN98</f>
        <v>-</v>
      </c>
      <c r="BA895" s="143" t="str">
        <f>IF(AX895=Bulanan!$D$21,AW895,"-")</f>
        <v>-</v>
      </c>
      <c r="BB895" s="143" t="str">
        <f>IF(AZ895=Bulanan!$AJ$21,AW895,"-")</f>
        <v>-</v>
      </c>
    </row>
    <row r="896" spans="49:54" x14ac:dyDescent="0.2">
      <c r="AW896" s="144">
        <v>44743</v>
      </c>
      <c r="AX896" s="145" t="str">
        <f>I98</f>
        <v>-</v>
      </c>
      <c r="AY896" s="146" t="str">
        <f>Y98</f>
        <v>-</v>
      </c>
      <c r="AZ896" s="147" t="str">
        <f>AO98</f>
        <v>-</v>
      </c>
      <c r="BA896" s="143" t="str">
        <f>IF(AX896=Bulanan!$D$21,AW896,"-")</f>
        <v>-</v>
      </c>
      <c r="BB896" s="143" t="str">
        <f>IF(AZ896=Bulanan!$AJ$21,AW896,"-")</f>
        <v>-</v>
      </c>
    </row>
    <row r="897" spans="49:54" x14ac:dyDescent="0.2">
      <c r="AW897" s="144">
        <v>44774</v>
      </c>
      <c r="AX897" s="145" t="str">
        <f>J98</f>
        <v>-</v>
      </c>
      <c r="AY897" s="146" t="str">
        <f>Z98</f>
        <v>-</v>
      </c>
      <c r="AZ897" s="147" t="str">
        <f>AP98</f>
        <v>-</v>
      </c>
      <c r="BA897" s="143" t="str">
        <f>IF(AX897=Bulanan!$D$21,AW897,"-")</f>
        <v>-</v>
      </c>
      <c r="BB897" s="143" t="str">
        <f>IF(AZ897=Bulanan!$AJ$21,AW897,"-")</f>
        <v>-</v>
      </c>
    </row>
    <row r="898" spans="49:54" x14ac:dyDescent="0.2">
      <c r="AW898" s="144">
        <v>44805</v>
      </c>
      <c r="AX898" s="145" t="str">
        <f>K98</f>
        <v>-</v>
      </c>
      <c r="AY898" s="146" t="str">
        <f>AA98</f>
        <v>-</v>
      </c>
      <c r="AZ898" s="147" t="str">
        <f>AQ98</f>
        <v>-</v>
      </c>
      <c r="BA898" s="143" t="str">
        <f>IF(AX898=Bulanan!$D$21,AW898,"-")</f>
        <v>-</v>
      </c>
      <c r="BB898" s="143" t="str">
        <f>IF(AZ898=Bulanan!$AJ$21,AW898,"-")</f>
        <v>-</v>
      </c>
    </row>
    <row r="899" spans="49:54" x14ac:dyDescent="0.2">
      <c r="AW899" s="144">
        <v>44835</v>
      </c>
      <c r="AX899" s="145" t="str">
        <f>L98</f>
        <v>-</v>
      </c>
      <c r="AY899" s="146" t="str">
        <f>AB98</f>
        <v>-</v>
      </c>
      <c r="AZ899" s="147" t="str">
        <f>AR98</f>
        <v>-</v>
      </c>
      <c r="BA899" s="143" t="str">
        <f>IF(AX899=Bulanan!$D$21,AW899,"-")</f>
        <v>-</v>
      </c>
      <c r="BB899" s="143" t="str">
        <f>IF(AZ899=Bulanan!$AJ$21,AW899,"-")</f>
        <v>-</v>
      </c>
    </row>
    <row r="900" spans="49:54" x14ac:dyDescent="0.2">
      <c r="AW900" s="144">
        <v>44866</v>
      </c>
      <c r="AX900" s="145" t="str">
        <f>M98</f>
        <v>-</v>
      </c>
      <c r="AY900" s="146" t="str">
        <f>AC98</f>
        <v>-</v>
      </c>
      <c r="AZ900" s="147" t="str">
        <f>AS98</f>
        <v>-</v>
      </c>
      <c r="BA900" s="143" t="str">
        <f>IF(AX900=Bulanan!$D$21,AW900,"-")</f>
        <v>-</v>
      </c>
      <c r="BB900" s="143" t="str">
        <f>IF(AZ900=Bulanan!$AJ$21,AW900,"-")</f>
        <v>-</v>
      </c>
    </row>
    <row r="901" spans="49:54" x14ac:dyDescent="0.2">
      <c r="AW901" s="144">
        <v>44896</v>
      </c>
      <c r="AX901" s="145" t="str">
        <f>N98</f>
        <v>-</v>
      </c>
      <c r="AY901" s="146" t="str">
        <f>AD98</f>
        <v>-</v>
      </c>
      <c r="AZ901" s="147" t="str">
        <f>AT98</f>
        <v>-</v>
      </c>
      <c r="BA901" s="143" t="str">
        <f>IF(AX901=Bulanan!$D$21,AW901,"-")</f>
        <v>-</v>
      </c>
      <c r="BB901" s="143" t="str">
        <f>IF(AZ901=Bulanan!$AJ$21,AW901,"-")</f>
        <v>-</v>
      </c>
    </row>
    <row r="902" spans="49:54" x14ac:dyDescent="0.2">
      <c r="AW902" s="144">
        <v>44927</v>
      </c>
      <c r="AX902" s="145" t="str">
        <f>C99</f>
        <v>-</v>
      </c>
      <c r="AY902" s="146" t="str">
        <f>S99</f>
        <v>-</v>
      </c>
      <c r="AZ902" s="147" t="str">
        <f>AI99</f>
        <v>-</v>
      </c>
      <c r="BA902" s="143" t="str">
        <f>IF(AX902=Bulanan!$D$21,AW902,"-")</f>
        <v>-</v>
      </c>
      <c r="BB902" s="143" t="str">
        <f>IF(AZ902=Bulanan!$AJ$21,AW902,"-")</f>
        <v>-</v>
      </c>
    </row>
    <row r="903" spans="49:54" x14ac:dyDescent="0.2">
      <c r="AW903" s="144">
        <v>44958</v>
      </c>
      <c r="AX903" s="145" t="str">
        <f>D99</f>
        <v>-</v>
      </c>
      <c r="AY903" s="146" t="str">
        <f>T99</f>
        <v>-</v>
      </c>
      <c r="AZ903" s="147" t="str">
        <f>AJ99</f>
        <v>-</v>
      </c>
      <c r="BA903" s="143" t="str">
        <f>IF(AX903=Bulanan!$D$21,AW903,"-")</f>
        <v>-</v>
      </c>
      <c r="BB903" s="143" t="str">
        <f>IF(AZ903=Bulanan!$AJ$21,AW903,"-")</f>
        <v>-</v>
      </c>
    </row>
    <row r="904" spans="49:54" x14ac:dyDescent="0.2">
      <c r="AW904" s="144">
        <v>44986</v>
      </c>
      <c r="AX904" s="145" t="str">
        <f>E99</f>
        <v>-</v>
      </c>
      <c r="AY904" s="146" t="str">
        <f>U99</f>
        <v>-</v>
      </c>
      <c r="AZ904" s="147" t="str">
        <f>AK99</f>
        <v>-</v>
      </c>
      <c r="BA904" s="143" t="str">
        <f>IF(AX904=Bulanan!$D$21,AW904,"-")</f>
        <v>-</v>
      </c>
      <c r="BB904" s="143" t="str">
        <f>IF(AZ904=Bulanan!$AJ$21,AW904,"-")</f>
        <v>-</v>
      </c>
    </row>
    <row r="905" spans="49:54" x14ac:dyDescent="0.2">
      <c r="AW905" s="144">
        <v>45017</v>
      </c>
      <c r="AX905" s="145" t="str">
        <f>F99</f>
        <v>-</v>
      </c>
      <c r="AY905" s="146" t="str">
        <f>V99</f>
        <v>-</v>
      </c>
      <c r="AZ905" s="147" t="str">
        <f>AL99</f>
        <v>-</v>
      </c>
      <c r="BA905" s="143" t="str">
        <f>IF(AX905=Bulanan!$D$21,AW905,"-")</f>
        <v>-</v>
      </c>
      <c r="BB905" s="143" t="str">
        <f>IF(AZ905=Bulanan!$AJ$21,AW905,"-")</f>
        <v>-</v>
      </c>
    </row>
    <row r="906" spans="49:54" x14ac:dyDescent="0.2">
      <c r="AW906" s="144">
        <v>45047</v>
      </c>
      <c r="AX906" s="145" t="str">
        <f>G99</f>
        <v>-</v>
      </c>
      <c r="AY906" s="146" t="str">
        <f>W99</f>
        <v>-</v>
      </c>
      <c r="AZ906" s="147" t="str">
        <f>AM99</f>
        <v>-</v>
      </c>
      <c r="BA906" s="143" t="str">
        <f>IF(AX906=Bulanan!$D$21,AW906,"-")</f>
        <v>-</v>
      </c>
      <c r="BB906" s="143" t="str">
        <f>IF(AZ906=Bulanan!$AJ$21,AW906,"-")</f>
        <v>-</v>
      </c>
    </row>
    <row r="907" spans="49:54" x14ac:dyDescent="0.2">
      <c r="AW907" s="144">
        <v>45078</v>
      </c>
      <c r="AX907" s="145" t="str">
        <f>H99</f>
        <v>-</v>
      </c>
      <c r="AY907" s="146" t="str">
        <f>X99</f>
        <v>-</v>
      </c>
      <c r="AZ907" s="147" t="str">
        <f>AN99</f>
        <v>-</v>
      </c>
      <c r="BA907" s="143" t="str">
        <f>IF(AX907=Bulanan!$D$21,AW907,"-")</f>
        <v>-</v>
      </c>
      <c r="BB907" s="143" t="str">
        <f>IF(AZ907=Bulanan!$AJ$21,AW907,"-")</f>
        <v>-</v>
      </c>
    </row>
    <row r="908" spans="49:54" x14ac:dyDescent="0.2">
      <c r="AW908" s="144">
        <v>45108</v>
      </c>
      <c r="AX908" s="145" t="str">
        <f>I99</f>
        <v>-</v>
      </c>
      <c r="AY908" s="146" t="str">
        <f>Y99</f>
        <v>-</v>
      </c>
      <c r="AZ908" s="147" t="str">
        <f>AO99</f>
        <v>-</v>
      </c>
      <c r="BA908" s="143" t="str">
        <f>IF(AX908=Bulanan!$D$21,AW908,"-")</f>
        <v>-</v>
      </c>
      <c r="BB908" s="143" t="str">
        <f>IF(AZ908=Bulanan!$AJ$21,AW908,"-")</f>
        <v>-</v>
      </c>
    </row>
    <row r="909" spans="49:54" x14ac:dyDescent="0.2">
      <c r="AW909" s="144">
        <v>45139</v>
      </c>
      <c r="AX909" s="145" t="str">
        <f>J99</f>
        <v>-</v>
      </c>
      <c r="AY909" s="146" t="str">
        <f>Z99</f>
        <v>-</v>
      </c>
      <c r="AZ909" s="147" t="str">
        <f>AP99</f>
        <v>-</v>
      </c>
      <c r="BA909" s="143" t="str">
        <f>IF(AX909=Bulanan!$D$21,AW909,"-")</f>
        <v>-</v>
      </c>
      <c r="BB909" s="143" t="str">
        <f>IF(AZ909=Bulanan!$AJ$21,AW909,"-")</f>
        <v>-</v>
      </c>
    </row>
    <row r="910" spans="49:54" x14ac:dyDescent="0.2">
      <c r="AW910" s="144">
        <v>45170</v>
      </c>
      <c r="AX910" s="145" t="str">
        <f>K99</f>
        <v>-</v>
      </c>
      <c r="AY910" s="146" t="str">
        <f>AA99</f>
        <v>-</v>
      </c>
      <c r="AZ910" s="147" t="str">
        <f>AQ99</f>
        <v>-</v>
      </c>
      <c r="BA910" s="143" t="str">
        <f>IF(AX910=Bulanan!$D$21,AW910,"-")</f>
        <v>-</v>
      </c>
      <c r="BB910" s="143" t="str">
        <f>IF(AZ910=Bulanan!$AJ$21,AW910,"-")</f>
        <v>-</v>
      </c>
    </row>
    <row r="911" spans="49:54" x14ac:dyDescent="0.2">
      <c r="AW911" s="144">
        <v>45200</v>
      </c>
      <c r="AX911" s="145" t="str">
        <f>L99</f>
        <v>-</v>
      </c>
      <c r="AY911" s="146" t="str">
        <f>AB99</f>
        <v>-</v>
      </c>
      <c r="AZ911" s="147" t="str">
        <f>AR99</f>
        <v>-</v>
      </c>
      <c r="BA911" s="143" t="str">
        <f>IF(AX911=Bulanan!$D$21,AW911,"-")</f>
        <v>-</v>
      </c>
      <c r="BB911" s="143" t="str">
        <f>IF(AZ911=Bulanan!$AJ$21,AW911,"-")</f>
        <v>-</v>
      </c>
    </row>
    <row r="912" spans="49:54" x14ac:dyDescent="0.2">
      <c r="AW912" s="144">
        <v>45231</v>
      </c>
      <c r="AX912" s="145" t="str">
        <f>M99</f>
        <v>-</v>
      </c>
      <c r="AY912" s="146" t="str">
        <f>AC99</f>
        <v>-</v>
      </c>
      <c r="AZ912" s="147" t="str">
        <f>AS99</f>
        <v>-</v>
      </c>
      <c r="BA912" s="143" t="str">
        <f>IF(AX912=Bulanan!$D$21,AW912,"-")</f>
        <v>-</v>
      </c>
      <c r="BB912" s="143" t="str">
        <f>IF(AZ912=Bulanan!$AJ$21,AW912,"-")</f>
        <v>-</v>
      </c>
    </row>
    <row r="913" spans="49:54" x14ac:dyDescent="0.2">
      <c r="AW913" s="144">
        <v>45261</v>
      </c>
      <c r="AX913" s="145" t="str">
        <f>N99</f>
        <v>-</v>
      </c>
      <c r="AY913" s="146" t="str">
        <f>AD99</f>
        <v>-</v>
      </c>
      <c r="AZ913" s="147" t="str">
        <f>AT99</f>
        <v>-</v>
      </c>
      <c r="BA913" s="143" t="str">
        <f>IF(AX913=Bulanan!$D$21,AW913,"-")</f>
        <v>-</v>
      </c>
      <c r="BB913" s="143" t="str">
        <f>IF(AZ913=Bulanan!$AJ$21,AW913,"-")</f>
        <v>-</v>
      </c>
    </row>
    <row r="914" spans="49:54" x14ac:dyDescent="0.2">
      <c r="AW914" s="144">
        <v>45292</v>
      </c>
      <c r="AX914" s="145" t="str">
        <f>C100</f>
        <v>-</v>
      </c>
      <c r="AY914" s="146" t="str">
        <f>S100</f>
        <v>-</v>
      </c>
      <c r="AZ914" s="147" t="str">
        <f>AI100</f>
        <v>-</v>
      </c>
      <c r="BA914" s="143" t="str">
        <f>IF(AX914=Bulanan!$D$21,AW914,"-")</f>
        <v>-</v>
      </c>
      <c r="BB914" s="143" t="str">
        <f>IF(AZ914=Bulanan!$AJ$21,AW914,"-")</f>
        <v>-</v>
      </c>
    </row>
    <row r="915" spans="49:54" x14ac:dyDescent="0.2">
      <c r="AW915" s="144">
        <v>45323</v>
      </c>
      <c r="AX915" s="145" t="str">
        <f>D100</f>
        <v>-</v>
      </c>
      <c r="AY915" s="146" t="str">
        <f>T100</f>
        <v>-</v>
      </c>
      <c r="AZ915" s="147" t="str">
        <f>AJ100</f>
        <v>-</v>
      </c>
      <c r="BA915" s="143" t="str">
        <f>IF(AX915=Bulanan!$D$21,AW915,"-")</f>
        <v>-</v>
      </c>
      <c r="BB915" s="143" t="str">
        <f>IF(AZ915=Bulanan!$AJ$21,AW915,"-")</f>
        <v>-</v>
      </c>
    </row>
    <row r="916" spans="49:54" x14ac:dyDescent="0.2">
      <c r="AW916" s="144">
        <v>45352</v>
      </c>
      <c r="AX916" s="145" t="str">
        <f>E100</f>
        <v>-</v>
      </c>
      <c r="AY916" s="146" t="str">
        <f>U100</f>
        <v>-</v>
      </c>
      <c r="AZ916" s="147" t="str">
        <f>AK100</f>
        <v>-</v>
      </c>
      <c r="BA916" s="143" t="str">
        <f>IF(AX916=Bulanan!$D$21,AW916,"-")</f>
        <v>-</v>
      </c>
      <c r="BB916" s="143" t="str">
        <f>IF(AZ916=Bulanan!$AJ$21,AW916,"-")</f>
        <v>-</v>
      </c>
    </row>
    <row r="917" spans="49:54" x14ac:dyDescent="0.2">
      <c r="AW917" s="144">
        <v>45383</v>
      </c>
      <c r="AX917" s="145" t="str">
        <f>F100</f>
        <v>-</v>
      </c>
      <c r="AY917" s="146" t="str">
        <f>V100</f>
        <v>-</v>
      </c>
      <c r="AZ917" s="147" t="str">
        <f>AL100</f>
        <v>-</v>
      </c>
      <c r="BA917" s="143" t="str">
        <f>IF(AX917=Bulanan!$D$21,AW917,"-")</f>
        <v>-</v>
      </c>
      <c r="BB917" s="143" t="str">
        <f>IF(AZ917=Bulanan!$AJ$21,AW917,"-")</f>
        <v>-</v>
      </c>
    </row>
    <row r="918" spans="49:54" x14ac:dyDescent="0.2">
      <c r="AW918" s="144">
        <v>45413</v>
      </c>
      <c r="AX918" s="145" t="str">
        <f>G100</f>
        <v>-</v>
      </c>
      <c r="AY918" s="146" t="str">
        <f>W100</f>
        <v>-</v>
      </c>
      <c r="AZ918" s="147" t="str">
        <f>AM100</f>
        <v>-</v>
      </c>
      <c r="BA918" s="143" t="str">
        <f>IF(AX918=Bulanan!$D$21,AW918,"-")</f>
        <v>-</v>
      </c>
      <c r="BB918" s="143" t="str">
        <f>IF(AZ918=Bulanan!$AJ$21,AW918,"-")</f>
        <v>-</v>
      </c>
    </row>
    <row r="919" spans="49:54" x14ac:dyDescent="0.2">
      <c r="AW919" s="144">
        <v>45444</v>
      </c>
      <c r="AX919" s="145" t="str">
        <f>H100</f>
        <v>-</v>
      </c>
      <c r="AY919" s="146" t="str">
        <f>X100</f>
        <v>-</v>
      </c>
      <c r="AZ919" s="147" t="str">
        <f>AN100</f>
        <v>-</v>
      </c>
      <c r="BA919" s="143" t="str">
        <f>IF(AX919=Bulanan!$D$21,AW919,"-")</f>
        <v>-</v>
      </c>
      <c r="BB919" s="143" t="str">
        <f>IF(AZ919=Bulanan!$AJ$21,AW919,"-")</f>
        <v>-</v>
      </c>
    </row>
    <row r="920" spans="49:54" x14ac:dyDescent="0.2">
      <c r="AW920" s="144">
        <v>45474</v>
      </c>
      <c r="AX920" s="145" t="str">
        <f>I100</f>
        <v>-</v>
      </c>
      <c r="AY920" s="146" t="str">
        <f>Y100</f>
        <v>-</v>
      </c>
      <c r="AZ920" s="147" t="str">
        <f>AO100</f>
        <v>-</v>
      </c>
      <c r="BA920" s="143" t="str">
        <f>IF(AX920=Bulanan!$D$21,AW920,"-")</f>
        <v>-</v>
      </c>
      <c r="BB920" s="143" t="str">
        <f>IF(AZ920=Bulanan!$AJ$21,AW920,"-")</f>
        <v>-</v>
      </c>
    </row>
    <row r="921" spans="49:54" x14ac:dyDescent="0.2">
      <c r="AW921" s="144">
        <v>45505</v>
      </c>
      <c r="AX921" s="145" t="str">
        <f>J100</f>
        <v>-</v>
      </c>
      <c r="AY921" s="146" t="str">
        <f>Z100</f>
        <v>-</v>
      </c>
      <c r="AZ921" s="147" t="str">
        <f>AP100</f>
        <v>-</v>
      </c>
      <c r="BA921" s="143" t="str">
        <f>IF(AX921=Bulanan!$D$21,AW921,"-")</f>
        <v>-</v>
      </c>
      <c r="BB921" s="143" t="str">
        <f>IF(AZ921=Bulanan!$AJ$21,AW921,"-")</f>
        <v>-</v>
      </c>
    </row>
    <row r="922" spans="49:54" x14ac:dyDescent="0.2">
      <c r="AW922" s="144">
        <v>45536</v>
      </c>
      <c r="AX922" s="145" t="str">
        <f>K100</f>
        <v>-</v>
      </c>
      <c r="AY922" s="146" t="str">
        <f>AA100</f>
        <v>-</v>
      </c>
      <c r="AZ922" s="147" t="str">
        <f>AQ100</f>
        <v>-</v>
      </c>
      <c r="BA922" s="143" t="str">
        <f>IF(AX922=Bulanan!$D$21,AW922,"-")</f>
        <v>-</v>
      </c>
      <c r="BB922" s="143" t="str">
        <f>IF(AZ922=Bulanan!$AJ$21,AW922,"-")</f>
        <v>-</v>
      </c>
    </row>
    <row r="923" spans="49:54" x14ac:dyDescent="0.2">
      <c r="AW923" s="144">
        <v>45566</v>
      </c>
      <c r="AX923" s="145" t="str">
        <f>L100</f>
        <v>-</v>
      </c>
      <c r="AY923" s="146" t="str">
        <f>AB100</f>
        <v>-</v>
      </c>
      <c r="AZ923" s="147" t="str">
        <f>AR100</f>
        <v>-</v>
      </c>
      <c r="BA923" s="143" t="str">
        <f>IF(AX923=Bulanan!$D$21,AW923,"-")</f>
        <v>-</v>
      </c>
      <c r="BB923" s="143" t="str">
        <f>IF(AZ923=Bulanan!$AJ$21,AW923,"-")</f>
        <v>-</v>
      </c>
    </row>
    <row r="924" spans="49:54" x14ac:dyDescent="0.2">
      <c r="AW924" s="144">
        <v>45597</v>
      </c>
      <c r="AX924" s="145" t="str">
        <f>M100</f>
        <v>-</v>
      </c>
      <c r="AY924" s="146" t="str">
        <f>AC100</f>
        <v>-</v>
      </c>
      <c r="AZ924" s="147" t="str">
        <f>AS100</f>
        <v>-</v>
      </c>
      <c r="BA924" s="143" t="str">
        <f>IF(AX924=Bulanan!$D$21,AW924,"-")</f>
        <v>-</v>
      </c>
      <c r="BB924" s="143" t="str">
        <f>IF(AZ924=Bulanan!$AJ$21,AW924,"-")</f>
        <v>-</v>
      </c>
    </row>
    <row r="925" spans="49:54" x14ac:dyDescent="0.2">
      <c r="AW925" s="144">
        <v>45627</v>
      </c>
      <c r="AX925" s="145" t="str">
        <f>N100</f>
        <v>-</v>
      </c>
      <c r="AY925" s="146" t="str">
        <f>AD100</f>
        <v>-</v>
      </c>
      <c r="AZ925" s="147" t="str">
        <f>AT100</f>
        <v>-</v>
      </c>
      <c r="BA925" s="143" t="str">
        <f>IF(AX925=Bulanan!$D$21,AW925,"-")</f>
        <v>-</v>
      </c>
      <c r="BB925" s="143" t="str">
        <f>IF(AZ925=Bulanan!$AJ$21,AW925,"-")</f>
        <v>-</v>
      </c>
    </row>
    <row r="926" spans="49:54" x14ac:dyDescent="0.2">
      <c r="AW926" s="144">
        <v>45658</v>
      </c>
      <c r="AX926" s="145" t="str">
        <f>C101</f>
        <v>-</v>
      </c>
      <c r="AY926" s="146" t="str">
        <f>S101</f>
        <v>-</v>
      </c>
      <c r="AZ926" s="147" t="str">
        <f>AI101</f>
        <v>-</v>
      </c>
      <c r="BA926" s="143" t="str">
        <f>IF(AX926=Bulanan!$D$21,AW926,"-")</f>
        <v>-</v>
      </c>
      <c r="BB926" s="143" t="str">
        <f>IF(AZ926=Bulanan!$AJ$21,AW926,"-")</f>
        <v>-</v>
      </c>
    </row>
    <row r="927" spans="49:54" x14ac:dyDescent="0.2">
      <c r="AW927" s="144">
        <v>45689</v>
      </c>
      <c r="AX927" s="145" t="str">
        <f>D101</f>
        <v>-</v>
      </c>
      <c r="AY927" s="146" t="str">
        <f>T101</f>
        <v>-</v>
      </c>
      <c r="AZ927" s="147" t="str">
        <f>AJ101</f>
        <v>-</v>
      </c>
      <c r="BA927" s="143" t="str">
        <f>IF(AX927=Bulanan!$D$21,AW927,"-")</f>
        <v>-</v>
      </c>
      <c r="BB927" s="143" t="str">
        <f>IF(AZ927=Bulanan!$AJ$21,AW927,"-")</f>
        <v>-</v>
      </c>
    </row>
    <row r="928" spans="49:54" x14ac:dyDescent="0.2">
      <c r="AW928" s="144">
        <v>45717</v>
      </c>
      <c r="AX928" s="145" t="str">
        <f>E101</f>
        <v>-</v>
      </c>
      <c r="AY928" s="146" t="str">
        <f>U101</f>
        <v>-</v>
      </c>
      <c r="AZ928" s="147" t="str">
        <f>AK101</f>
        <v>-</v>
      </c>
      <c r="BA928" s="143" t="str">
        <f>IF(AX928=Bulanan!$D$21,AW928,"-")</f>
        <v>-</v>
      </c>
      <c r="BB928" s="143" t="str">
        <f>IF(AZ928=Bulanan!$AJ$21,AW928,"-")</f>
        <v>-</v>
      </c>
    </row>
    <row r="929" spans="49:54" x14ac:dyDescent="0.2">
      <c r="AW929" s="144">
        <v>45748</v>
      </c>
      <c r="AX929" s="145" t="str">
        <f>F101</f>
        <v>-</v>
      </c>
      <c r="AY929" s="146" t="str">
        <f>V101</f>
        <v>-</v>
      </c>
      <c r="AZ929" s="147" t="str">
        <f>AL101</f>
        <v>-</v>
      </c>
      <c r="BA929" s="143" t="str">
        <f>IF(AX929=Bulanan!$D$21,AW929,"-")</f>
        <v>-</v>
      </c>
      <c r="BB929" s="143" t="str">
        <f>IF(AZ929=Bulanan!$AJ$21,AW929,"-")</f>
        <v>-</v>
      </c>
    </row>
    <row r="930" spans="49:54" x14ac:dyDescent="0.2">
      <c r="AW930" s="144">
        <v>45778</v>
      </c>
      <c r="AX930" s="145" t="str">
        <f>G101</f>
        <v>-</v>
      </c>
      <c r="AY930" s="146" t="str">
        <f>W101</f>
        <v>-</v>
      </c>
      <c r="AZ930" s="147" t="str">
        <f>AM101</f>
        <v>-</v>
      </c>
      <c r="BA930" s="143" t="str">
        <f>IF(AX930=Bulanan!$D$21,AW930,"-")</f>
        <v>-</v>
      </c>
      <c r="BB930" s="143" t="str">
        <f>IF(AZ930=Bulanan!$AJ$21,AW930,"-")</f>
        <v>-</v>
      </c>
    </row>
    <row r="931" spans="49:54" x14ac:dyDescent="0.2">
      <c r="AW931" s="144">
        <v>45809</v>
      </c>
      <c r="AX931" s="145" t="str">
        <f>H101</f>
        <v>-</v>
      </c>
      <c r="AY931" s="146" t="str">
        <f>X101</f>
        <v>-</v>
      </c>
      <c r="AZ931" s="147" t="str">
        <f>AN101</f>
        <v>-</v>
      </c>
      <c r="BA931" s="143" t="str">
        <f>IF(AX931=Bulanan!$D$21,AW931,"-")</f>
        <v>-</v>
      </c>
      <c r="BB931" s="143" t="str">
        <f>IF(AZ931=Bulanan!$AJ$21,AW931,"-")</f>
        <v>-</v>
      </c>
    </row>
    <row r="932" spans="49:54" x14ac:dyDescent="0.2">
      <c r="AW932" s="144">
        <v>45839</v>
      </c>
      <c r="AX932" s="145" t="str">
        <f>I101</f>
        <v>-</v>
      </c>
      <c r="AY932" s="146" t="str">
        <f>Y101</f>
        <v>-</v>
      </c>
      <c r="AZ932" s="147" t="str">
        <f>AO101</f>
        <v>-</v>
      </c>
      <c r="BA932" s="143" t="str">
        <f>IF(AX932=Bulanan!$D$21,AW932,"-")</f>
        <v>-</v>
      </c>
      <c r="BB932" s="143" t="str">
        <f>IF(AZ932=Bulanan!$AJ$21,AW932,"-")</f>
        <v>-</v>
      </c>
    </row>
    <row r="933" spans="49:54" x14ac:dyDescent="0.2">
      <c r="AW933" s="144">
        <v>45870</v>
      </c>
      <c r="AX933" s="145" t="str">
        <f>J101</f>
        <v>-</v>
      </c>
      <c r="AY933" s="146" t="str">
        <f>Z101</f>
        <v>-</v>
      </c>
      <c r="AZ933" s="147" t="str">
        <f>AP101</f>
        <v>-</v>
      </c>
      <c r="BA933" s="143" t="str">
        <f>IF(AX933=Bulanan!$D$21,AW933,"-")</f>
        <v>-</v>
      </c>
      <c r="BB933" s="143" t="str">
        <f>IF(AZ933=Bulanan!$AJ$21,AW933,"-")</f>
        <v>-</v>
      </c>
    </row>
    <row r="934" spans="49:54" x14ac:dyDescent="0.2">
      <c r="AW934" s="144">
        <v>45901</v>
      </c>
      <c r="AX934" s="145" t="str">
        <f>K101</f>
        <v>-</v>
      </c>
      <c r="AY934" s="146" t="str">
        <f>AA101</f>
        <v>-</v>
      </c>
      <c r="AZ934" s="147" t="str">
        <f>AQ101</f>
        <v>-</v>
      </c>
      <c r="BA934" s="143" t="str">
        <f>IF(AX934=Bulanan!$D$21,AW934,"-")</f>
        <v>-</v>
      </c>
      <c r="BB934" s="143" t="str">
        <f>IF(AZ934=Bulanan!$AJ$21,AW934,"-")</f>
        <v>-</v>
      </c>
    </row>
    <row r="935" spans="49:54" x14ac:dyDescent="0.2">
      <c r="AW935" s="144">
        <v>45931</v>
      </c>
      <c r="AX935" s="145" t="str">
        <f>L101</f>
        <v>-</v>
      </c>
      <c r="AY935" s="146" t="str">
        <f>AB101</f>
        <v>-</v>
      </c>
      <c r="AZ935" s="147" t="str">
        <f>AR101</f>
        <v>-</v>
      </c>
      <c r="BA935" s="143" t="str">
        <f>IF(AX935=Bulanan!$D$21,AW935,"-")</f>
        <v>-</v>
      </c>
      <c r="BB935" s="143" t="str">
        <f>IF(AZ935=Bulanan!$AJ$21,AW935,"-")</f>
        <v>-</v>
      </c>
    </row>
    <row r="936" spans="49:54" x14ac:dyDescent="0.2">
      <c r="AW936" s="144">
        <v>45962</v>
      </c>
      <c r="AX936" s="145" t="str">
        <f>M101</f>
        <v>-</v>
      </c>
      <c r="AY936" s="146" t="str">
        <f>AC101</f>
        <v>-</v>
      </c>
      <c r="AZ936" s="147" t="str">
        <f>AS101</f>
        <v>-</v>
      </c>
      <c r="BA936" s="143" t="str">
        <f>IF(AX936=Bulanan!$D$21,AW936,"-")</f>
        <v>-</v>
      </c>
      <c r="BB936" s="143" t="str">
        <f>IF(AZ936=Bulanan!$AJ$21,AW936,"-")</f>
        <v>-</v>
      </c>
    </row>
    <row r="937" spans="49:54" x14ac:dyDescent="0.2">
      <c r="AW937" s="144">
        <v>45992</v>
      </c>
      <c r="AX937" s="145" t="str">
        <f>N101</f>
        <v>-</v>
      </c>
      <c r="AY937" s="146" t="str">
        <f>AD101</f>
        <v>-</v>
      </c>
      <c r="AZ937" s="147" t="str">
        <f>AT101</f>
        <v>-</v>
      </c>
      <c r="BA937" s="143" t="str">
        <f>IF(AX937=Bulanan!$D$21,AW937,"-")</f>
        <v>-</v>
      </c>
      <c r="BB937" s="143" t="str">
        <f>IF(AZ937=Bulanan!$AJ$21,AW937,"-")</f>
        <v>-</v>
      </c>
    </row>
    <row r="938" spans="49:54" x14ac:dyDescent="0.2">
      <c r="AW938" s="144">
        <v>46023</v>
      </c>
      <c r="AX938" s="145" t="str">
        <f>C102</f>
        <v>-</v>
      </c>
      <c r="AY938" s="146" t="str">
        <f>S102</f>
        <v>-</v>
      </c>
      <c r="AZ938" s="147" t="str">
        <f>AI102</f>
        <v>-</v>
      </c>
      <c r="BA938" s="143" t="str">
        <f>IF(AX938=Bulanan!$D$21,AW938,"-")</f>
        <v>-</v>
      </c>
      <c r="BB938" s="143" t="str">
        <f>IF(AZ938=Bulanan!$AJ$21,AW938,"-")</f>
        <v>-</v>
      </c>
    </row>
    <row r="939" spans="49:54" x14ac:dyDescent="0.2">
      <c r="AW939" s="144">
        <v>46054</v>
      </c>
      <c r="AX939" s="145" t="str">
        <f>D102</f>
        <v>-</v>
      </c>
      <c r="AY939" s="146" t="str">
        <f>T102</f>
        <v>-</v>
      </c>
      <c r="AZ939" s="147" t="str">
        <f>AJ102</f>
        <v>-</v>
      </c>
      <c r="BA939" s="143" t="str">
        <f>IF(AX939=Bulanan!$D$21,AW939,"-")</f>
        <v>-</v>
      </c>
      <c r="BB939" s="143" t="str">
        <f>IF(AZ939=Bulanan!$AJ$21,AW939,"-")</f>
        <v>-</v>
      </c>
    </row>
    <row r="940" spans="49:54" x14ac:dyDescent="0.2">
      <c r="AW940" s="144">
        <v>46082</v>
      </c>
      <c r="AX940" s="145" t="str">
        <f>E102</f>
        <v>-</v>
      </c>
      <c r="AY940" s="146" t="str">
        <f>U102</f>
        <v>-</v>
      </c>
      <c r="AZ940" s="147" t="str">
        <f>AK102</f>
        <v>-</v>
      </c>
      <c r="BA940" s="143" t="str">
        <f>IF(AX940=Bulanan!$D$21,AW940,"-")</f>
        <v>-</v>
      </c>
      <c r="BB940" s="143" t="str">
        <f>IF(AZ940=Bulanan!$AJ$21,AW940,"-")</f>
        <v>-</v>
      </c>
    </row>
    <row r="941" spans="49:54" x14ac:dyDescent="0.2">
      <c r="AW941" s="144">
        <v>46113</v>
      </c>
      <c r="AX941" s="145" t="str">
        <f>F102</f>
        <v>-</v>
      </c>
      <c r="AY941" s="146" t="str">
        <f>V102</f>
        <v>-</v>
      </c>
      <c r="AZ941" s="147" t="str">
        <f>AL102</f>
        <v>-</v>
      </c>
      <c r="BA941" s="143" t="str">
        <f>IF(AX941=Bulanan!$D$21,AW941,"-")</f>
        <v>-</v>
      </c>
      <c r="BB941" s="143" t="str">
        <f>IF(AZ941=Bulanan!$AJ$21,AW941,"-")</f>
        <v>-</v>
      </c>
    </row>
    <row r="942" spans="49:54" x14ac:dyDescent="0.2">
      <c r="AW942" s="144">
        <v>46143</v>
      </c>
      <c r="AX942" s="145" t="str">
        <f>G102</f>
        <v>-</v>
      </c>
      <c r="AY942" s="146" t="str">
        <f>W102</f>
        <v>-</v>
      </c>
      <c r="AZ942" s="147" t="str">
        <f>AM102</f>
        <v>-</v>
      </c>
      <c r="BA942" s="143" t="str">
        <f>IF(AX942=Bulanan!$D$21,AW942,"-")</f>
        <v>-</v>
      </c>
      <c r="BB942" s="143" t="str">
        <f>IF(AZ942=Bulanan!$AJ$21,AW942,"-")</f>
        <v>-</v>
      </c>
    </row>
    <row r="943" spans="49:54" x14ac:dyDescent="0.2">
      <c r="AW943" s="144">
        <v>46174</v>
      </c>
      <c r="AX943" s="145" t="str">
        <f>H102</f>
        <v>-</v>
      </c>
      <c r="AY943" s="146" t="str">
        <f>X102</f>
        <v>-</v>
      </c>
      <c r="AZ943" s="147" t="str">
        <f>AN102</f>
        <v>-</v>
      </c>
      <c r="BA943" s="143" t="str">
        <f>IF(AX943=Bulanan!$D$21,AW943,"-")</f>
        <v>-</v>
      </c>
      <c r="BB943" s="143" t="str">
        <f>IF(AZ943=Bulanan!$AJ$21,AW943,"-")</f>
        <v>-</v>
      </c>
    </row>
    <row r="944" spans="49:54" x14ac:dyDescent="0.2">
      <c r="AW944" s="144">
        <v>46204</v>
      </c>
      <c r="AX944" s="145" t="str">
        <f>I102</f>
        <v>-</v>
      </c>
      <c r="AY944" s="146" t="str">
        <f>Y102</f>
        <v>-</v>
      </c>
      <c r="AZ944" s="147" t="str">
        <f>AO102</f>
        <v>-</v>
      </c>
      <c r="BA944" s="143" t="str">
        <f>IF(AX944=Bulanan!$D$21,AW944,"-")</f>
        <v>-</v>
      </c>
      <c r="BB944" s="143" t="str">
        <f>IF(AZ944=Bulanan!$AJ$21,AW944,"-")</f>
        <v>-</v>
      </c>
    </row>
    <row r="945" spans="49:54" x14ac:dyDescent="0.2">
      <c r="AW945" s="144">
        <v>46235</v>
      </c>
      <c r="AX945" s="145" t="str">
        <f>J102</f>
        <v>-</v>
      </c>
      <c r="AY945" s="146" t="str">
        <f>Z102</f>
        <v>-</v>
      </c>
      <c r="AZ945" s="147" t="str">
        <f>AP102</f>
        <v>-</v>
      </c>
      <c r="BA945" s="143" t="str">
        <f>IF(AX945=Bulanan!$D$21,AW945,"-")</f>
        <v>-</v>
      </c>
      <c r="BB945" s="143" t="str">
        <f>IF(AZ945=Bulanan!$AJ$21,AW945,"-")</f>
        <v>-</v>
      </c>
    </row>
    <row r="946" spans="49:54" x14ac:dyDescent="0.2">
      <c r="AW946" s="144">
        <v>46266</v>
      </c>
      <c r="AX946" s="145" t="str">
        <f>K102</f>
        <v>-</v>
      </c>
      <c r="AY946" s="146" t="str">
        <f>AA102</f>
        <v>-</v>
      </c>
      <c r="AZ946" s="147" t="str">
        <f>AQ102</f>
        <v>-</v>
      </c>
      <c r="BA946" s="143" t="str">
        <f>IF(AX946=Bulanan!$D$21,AW946,"-")</f>
        <v>-</v>
      </c>
      <c r="BB946" s="143" t="str">
        <f>IF(AZ946=Bulanan!$AJ$21,AW946,"-")</f>
        <v>-</v>
      </c>
    </row>
    <row r="947" spans="49:54" x14ac:dyDescent="0.2">
      <c r="AW947" s="144">
        <v>46296</v>
      </c>
      <c r="AX947" s="145" t="str">
        <f>L102</f>
        <v>-</v>
      </c>
      <c r="AY947" s="146" t="str">
        <f>AB102</f>
        <v>-</v>
      </c>
      <c r="AZ947" s="147" t="str">
        <f>AR102</f>
        <v>-</v>
      </c>
      <c r="BA947" s="143" t="str">
        <f>IF(AX947=Bulanan!$D$21,AW947,"-")</f>
        <v>-</v>
      </c>
      <c r="BB947" s="143" t="str">
        <f>IF(AZ947=Bulanan!$AJ$21,AW947,"-")</f>
        <v>-</v>
      </c>
    </row>
    <row r="948" spans="49:54" x14ac:dyDescent="0.2">
      <c r="AW948" s="144">
        <v>46327</v>
      </c>
      <c r="AX948" s="145" t="str">
        <f>M102</f>
        <v>-</v>
      </c>
      <c r="AY948" s="146" t="str">
        <f>AC102</f>
        <v>-</v>
      </c>
      <c r="AZ948" s="147" t="str">
        <f>AS102</f>
        <v>-</v>
      </c>
      <c r="BA948" s="143" t="str">
        <f>IF(AX948=Bulanan!$D$21,AW948,"-")</f>
        <v>-</v>
      </c>
      <c r="BB948" s="143" t="str">
        <f>IF(AZ948=Bulanan!$AJ$21,AW948,"-")</f>
        <v>-</v>
      </c>
    </row>
    <row r="949" spans="49:54" x14ac:dyDescent="0.2">
      <c r="AW949" s="144">
        <v>46357</v>
      </c>
      <c r="AX949" s="145" t="str">
        <f>N102</f>
        <v>-</v>
      </c>
      <c r="AY949" s="146" t="str">
        <f>AD102</f>
        <v>-</v>
      </c>
      <c r="AZ949" s="147" t="str">
        <f>AT102</f>
        <v>-</v>
      </c>
      <c r="BA949" s="143" t="str">
        <f>IF(AX949=Bulanan!$D$21,AW949,"-")</f>
        <v>-</v>
      </c>
      <c r="BB949" s="143" t="str">
        <f>IF(AZ949=Bulanan!$AJ$21,AW949,"-")</f>
        <v>-</v>
      </c>
    </row>
    <row r="950" spans="49:54" x14ac:dyDescent="0.2">
      <c r="AW950" s="144">
        <v>46388</v>
      </c>
      <c r="AX950" s="145" t="str">
        <f>C103</f>
        <v>-</v>
      </c>
      <c r="AY950" s="146" t="str">
        <f>S103</f>
        <v>-</v>
      </c>
      <c r="AZ950" s="147" t="str">
        <f>AI103</f>
        <v>-</v>
      </c>
      <c r="BA950" s="143" t="str">
        <f>IF(AX950=Bulanan!$D$21,AW950,"-")</f>
        <v>-</v>
      </c>
      <c r="BB950" s="143" t="str">
        <f>IF(AZ950=Bulanan!$AJ$21,AW950,"-")</f>
        <v>-</v>
      </c>
    </row>
    <row r="951" spans="49:54" x14ac:dyDescent="0.2">
      <c r="AW951" s="144">
        <v>46419</v>
      </c>
      <c r="AX951" s="145" t="str">
        <f>D103</f>
        <v>-</v>
      </c>
      <c r="AY951" s="146" t="str">
        <f>T103</f>
        <v>-</v>
      </c>
      <c r="AZ951" s="147" t="str">
        <f>AJ103</f>
        <v>-</v>
      </c>
      <c r="BA951" s="143" t="str">
        <f>IF(AX951=Bulanan!$D$21,AW951,"-")</f>
        <v>-</v>
      </c>
      <c r="BB951" s="143" t="str">
        <f>IF(AZ951=Bulanan!$AJ$21,AW951,"-")</f>
        <v>-</v>
      </c>
    </row>
    <row r="952" spans="49:54" x14ac:dyDescent="0.2">
      <c r="AW952" s="144">
        <v>46447</v>
      </c>
      <c r="AX952" s="145" t="str">
        <f>E103</f>
        <v>-</v>
      </c>
      <c r="AY952" s="146" t="str">
        <f>U103</f>
        <v>-</v>
      </c>
      <c r="AZ952" s="147" t="str">
        <f>AK103</f>
        <v>-</v>
      </c>
      <c r="BA952" s="143" t="str">
        <f>IF(AX952=Bulanan!$D$21,AW952,"-")</f>
        <v>-</v>
      </c>
      <c r="BB952" s="143" t="str">
        <f>IF(AZ952=Bulanan!$AJ$21,AW952,"-")</f>
        <v>-</v>
      </c>
    </row>
    <row r="953" spans="49:54" x14ac:dyDescent="0.2">
      <c r="AW953" s="144">
        <v>46478</v>
      </c>
      <c r="AX953" s="145" t="str">
        <f>F103</f>
        <v>-</v>
      </c>
      <c r="AY953" s="146" t="str">
        <f>V103</f>
        <v>-</v>
      </c>
      <c r="AZ953" s="147" t="str">
        <f>AL103</f>
        <v>-</v>
      </c>
      <c r="BA953" s="143" t="str">
        <f>IF(AX953=Bulanan!$D$21,AW953,"-")</f>
        <v>-</v>
      </c>
      <c r="BB953" s="143" t="str">
        <f>IF(AZ953=Bulanan!$AJ$21,AW953,"-")</f>
        <v>-</v>
      </c>
    </row>
    <row r="954" spans="49:54" x14ac:dyDescent="0.2">
      <c r="AW954" s="144">
        <v>46508</v>
      </c>
      <c r="AX954" s="145" t="str">
        <f>G103</f>
        <v>-</v>
      </c>
      <c r="AY954" s="146" t="str">
        <f>W103</f>
        <v>-</v>
      </c>
      <c r="AZ954" s="147" t="str">
        <f>AM103</f>
        <v>-</v>
      </c>
      <c r="BA954" s="143" t="str">
        <f>IF(AX954=Bulanan!$D$21,AW954,"-")</f>
        <v>-</v>
      </c>
      <c r="BB954" s="143" t="str">
        <f>IF(AZ954=Bulanan!$AJ$21,AW954,"-")</f>
        <v>-</v>
      </c>
    </row>
    <row r="955" spans="49:54" x14ac:dyDescent="0.2">
      <c r="AW955" s="144">
        <v>46539</v>
      </c>
      <c r="AX955" s="145" t="str">
        <f>H103</f>
        <v>-</v>
      </c>
      <c r="AY955" s="146" t="str">
        <f>X103</f>
        <v>-</v>
      </c>
      <c r="AZ955" s="147" t="str">
        <f>AN103</f>
        <v>-</v>
      </c>
      <c r="BA955" s="143" t="str">
        <f>IF(AX955=Bulanan!$D$21,AW955,"-")</f>
        <v>-</v>
      </c>
      <c r="BB955" s="143" t="str">
        <f>IF(AZ955=Bulanan!$AJ$21,AW955,"-")</f>
        <v>-</v>
      </c>
    </row>
    <row r="956" spans="49:54" x14ac:dyDescent="0.2">
      <c r="AW956" s="144">
        <v>46569</v>
      </c>
      <c r="AX956" s="145" t="str">
        <f>I103</f>
        <v>-</v>
      </c>
      <c r="AY956" s="146" t="str">
        <f>Y103</f>
        <v>-</v>
      </c>
      <c r="AZ956" s="147" t="str">
        <f>AO103</f>
        <v>-</v>
      </c>
      <c r="BA956" s="143" t="str">
        <f>IF(AX956=Bulanan!$D$21,AW956,"-")</f>
        <v>-</v>
      </c>
      <c r="BB956" s="143" t="str">
        <f>IF(AZ956=Bulanan!$AJ$21,AW956,"-")</f>
        <v>-</v>
      </c>
    </row>
    <row r="957" spans="49:54" x14ac:dyDescent="0.2">
      <c r="AW957" s="144">
        <v>46600</v>
      </c>
      <c r="AX957" s="145" t="str">
        <f>J103</f>
        <v>-</v>
      </c>
      <c r="AY957" s="146" t="str">
        <f>Z103</f>
        <v>-</v>
      </c>
      <c r="AZ957" s="147" t="str">
        <f>AP103</f>
        <v>-</v>
      </c>
      <c r="BA957" s="143" t="str">
        <f>IF(AX957=Bulanan!$D$21,AW957,"-")</f>
        <v>-</v>
      </c>
      <c r="BB957" s="143" t="str">
        <f>IF(AZ957=Bulanan!$AJ$21,AW957,"-")</f>
        <v>-</v>
      </c>
    </row>
    <row r="958" spans="49:54" x14ac:dyDescent="0.2">
      <c r="AW958" s="144">
        <v>46631</v>
      </c>
      <c r="AX958" s="145" t="str">
        <f>K103</f>
        <v>-</v>
      </c>
      <c r="AY958" s="146" t="str">
        <f>AA103</f>
        <v>-</v>
      </c>
      <c r="AZ958" s="147" t="str">
        <f>AQ103</f>
        <v>-</v>
      </c>
      <c r="BA958" s="143" t="str">
        <f>IF(AX958=Bulanan!$D$21,AW958,"-")</f>
        <v>-</v>
      </c>
      <c r="BB958" s="143" t="str">
        <f>IF(AZ958=Bulanan!$AJ$21,AW958,"-")</f>
        <v>-</v>
      </c>
    </row>
    <row r="959" spans="49:54" x14ac:dyDescent="0.2">
      <c r="AW959" s="144">
        <v>46661</v>
      </c>
      <c r="AX959" s="145" t="str">
        <f>L103</f>
        <v>-</v>
      </c>
      <c r="AY959" s="146" t="str">
        <f>AB103</f>
        <v>-</v>
      </c>
      <c r="AZ959" s="147" t="str">
        <f>AR103</f>
        <v>-</v>
      </c>
      <c r="BA959" s="143" t="str">
        <f>IF(AX959=Bulanan!$D$21,AW959,"-")</f>
        <v>-</v>
      </c>
      <c r="BB959" s="143" t="str">
        <f>IF(AZ959=Bulanan!$AJ$21,AW959,"-")</f>
        <v>-</v>
      </c>
    </row>
    <row r="960" spans="49:54" x14ac:dyDescent="0.2">
      <c r="AW960" s="144">
        <v>46692</v>
      </c>
      <c r="AX960" s="145" t="str">
        <f>M103</f>
        <v>-</v>
      </c>
      <c r="AY960" s="146" t="str">
        <f>AC103</f>
        <v>-</v>
      </c>
      <c r="AZ960" s="147" t="str">
        <f>AS103</f>
        <v>-</v>
      </c>
      <c r="BA960" s="143" t="str">
        <f>IF(AX960=Bulanan!$D$21,AW960,"-")</f>
        <v>-</v>
      </c>
      <c r="BB960" s="143" t="str">
        <f>IF(AZ960=Bulanan!$AJ$21,AW960,"-")</f>
        <v>-</v>
      </c>
    </row>
    <row r="961" spans="49:54" x14ac:dyDescent="0.2">
      <c r="AW961" s="144">
        <v>46722</v>
      </c>
      <c r="AX961" s="145" t="str">
        <f>N103</f>
        <v>-</v>
      </c>
      <c r="AY961" s="146" t="str">
        <f>AD103</f>
        <v>-</v>
      </c>
      <c r="AZ961" s="147" t="str">
        <f>AT103</f>
        <v>-</v>
      </c>
      <c r="BA961" s="143" t="str">
        <f>IF(AX961=Bulanan!$D$21,AW961,"-")</f>
        <v>-</v>
      </c>
      <c r="BB961" s="143" t="str">
        <f>IF(AZ961=Bulanan!$AJ$21,AW961,"-")</f>
        <v>-</v>
      </c>
    </row>
    <row r="962" spans="49:54" x14ac:dyDescent="0.2">
      <c r="AW962" s="144">
        <v>46753</v>
      </c>
      <c r="AX962" s="145" t="str">
        <f>C104</f>
        <v>-</v>
      </c>
      <c r="AY962" s="146" t="str">
        <f>S104</f>
        <v>-</v>
      </c>
      <c r="AZ962" s="147" t="str">
        <f>AI104</f>
        <v>-</v>
      </c>
      <c r="BA962" s="143" t="str">
        <f>IF(AX962=Bulanan!$D$21,AW962,"-")</f>
        <v>-</v>
      </c>
      <c r="BB962" s="143" t="str">
        <f>IF(AZ962=Bulanan!$AJ$21,AW962,"-")</f>
        <v>-</v>
      </c>
    </row>
    <row r="963" spans="49:54" x14ac:dyDescent="0.2">
      <c r="AW963" s="144">
        <v>46784</v>
      </c>
      <c r="AX963" s="145" t="str">
        <f>D104</f>
        <v>-</v>
      </c>
      <c r="AY963" s="146" t="str">
        <f>T104</f>
        <v>-</v>
      </c>
      <c r="AZ963" s="147" t="str">
        <f>AJ104</f>
        <v>-</v>
      </c>
      <c r="BA963" s="143" t="str">
        <f>IF(AX963=Bulanan!$D$21,AW963,"-")</f>
        <v>-</v>
      </c>
      <c r="BB963" s="143" t="str">
        <f>IF(AZ963=Bulanan!$AJ$21,AW963,"-")</f>
        <v>-</v>
      </c>
    </row>
    <row r="964" spans="49:54" x14ac:dyDescent="0.2">
      <c r="AW964" s="144">
        <v>46813</v>
      </c>
      <c r="AX964" s="145" t="str">
        <f>E104</f>
        <v>-</v>
      </c>
      <c r="AY964" s="146" t="str">
        <f>U104</f>
        <v>-</v>
      </c>
      <c r="AZ964" s="147" t="str">
        <f>AK104</f>
        <v>-</v>
      </c>
      <c r="BA964" s="143" t="str">
        <f>IF(AX964=Bulanan!$D$21,AW964,"-")</f>
        <v>-</v>
      </c>
      <c r="BB964" s="143" t="str">
        <f>IF(AZ964=Bulanan!$AJ$21,AW964,"-")</f>
        <v>-</v>
      </c>
    </row>
    <row r="965" spans="49:54" x14ac:dyDescent="0.2">
      <c r="AW965" s="144">
        <v>46844</v>
      </c>
      <c r="AX965" s="145" t="str">
        <f>F104</f>
        <v>-</v>
      </c>
      <c r="AY965" s="146" t="str">
        <f>V104</f>
        <v>-</v>
      </c>
      <c r="AZ965" s="147" t="str">
        <f>AL104</f>
        <v>-</v>
      </c>
      <c r="BA965" s="143" t="str">
        <f>IF(AX965=Bulanan!$D$21,AW965,"-")</f>
        <v>-</v>
      </c>
      <c r="BB965" s="143" t="str">
        <f>IF(AZ965=Bulanan!$AJ$21,AW965,"-")</f>
        <v>-</v>
      </c>
    </row>
    <row r="966" spans="49:54" x14ac:dyDescent="0.2">
      <c r="AW966" s="144">
        <v>46874</v>
      </c>
      <c r="AX966" s="145" t="str">
        <f>G104</f>
        <v>-</v>
      </c>
      <c r="AY966" s="146" t="str">
        <f>W104</f>
        <v>-</v>
      </c>
      <c r="AZ966" s="147" t="str">
        <f>AM104</f>
        <v>-</v>
      </c>
      <c r="BA966" s="143" t="str">
        <f>IF(AX966=Bulanan!$D$21,AW966,"-")</f>
        <v>-</v>
      </c>
      <c r="BB966" s="143" t="str">
        <f>IF(AZ966=Bulanan!$AJ$21,AW966,"-")</f>
        <v>-</v>
      </c>
    </row>
    <row r="967" spans="49:54" x14ac:dyDescent="0.2">
      <c r="AW967" s="144">
        <v>46905</v>
      </c>
      <c r="AX967" s="145" t="str">
        <f>H104</f>
        <v>-</v>
      </c>
      <c r="AY967" s="146" t="str">
        <f>X104</f>
        <v>-</v>
      </c>
      <c r="AZ967" s="147" t="str">
        <f>AN104</f>
        <v>-</v>
      </c>
      <c r="BA967" s="143" t="str">
        <f>IF(AX967=Bulanan!$D$21,AW967,"-")</f>
        <v>-</v>
      </c>
      <c r="BB967" s="143" t="str">
        <f>IF(AZ967=Bulanan!$AJ$21,AW967,"-")</f>
        <v>-</v>
      </c>
    </row>
    <row r="968" spans="49:54" x14ac:dyDescent="0.2">
      <c r="AW968" s="144">
        <v>46935</v>
      </c>
      <c r="AX968" s="145" t="str">
        <f>I104</f>
        <v>-</v>
      </c>
      <c r="AY968" s="146" t="str">
        <f>Y104</f>
        <v>-</v>
      </c>
      <c r="AZ968" s="147" t="str">
        <f>AO104</f>
        <v>-</v>
      </c>
      <c r="BA968" s="143" t="str">
        <f>IF(AX968=Bulanan!$D$21,AW968,"-")</f>
        <v>-</v>
      </c>
      <c r="BB968" s="143" t="str">
        <f>IF(AZ968=Bulanan!$AJ$21,AW968,"-")</f>
        <v>-</v>
      </c>
    </row>
    <row r="969" spans="49:54" x14ac:dyDescent="0.2">
      <c r="AW969" s="144">
        <v>46966</v>
      </c>
      <c r="AX969" s="145" t="str">
        <f>J104</f>
        <v>-</v>
      </c>
      <c r="AY969" s="146" t="str">
        <f>Z104</f>
        <v>-</v>
      </c>
      <c r="AZ969" s="147" t="str">
        <f>AP104</f>
        <v>-</v>
      </c>
      <c r="BA969" s="143" t="str">
        <f>IF(AX969=Bulanan!$D$21,AW969,"-")</f>
        <v>-</v>
      </c>
      <c r="BB969" s="143" t="str">
        <f>IF(AZ969=Bulanan!$AJ$21,AW969,"-")</f>
        <v>-</v>
      </c>
    </row>
    <row r="970" spans="49:54" x14ac:dyDescent="0.2">
      <c r="AW970" s="144">
        <v>46997</v>
      </c>
      <c r="AX970" s="145" t="str">
        <f>K104</f>
        <v>-</v>
      </c>
      <c r="AY970" s="146" t="str">
        <f>AA104</f>
        <v>-</v>
      </c>
      <c r="AZ970" s="147" t="str">
        <f>AQ104</f>
        <v>-</v>
      </c>
      <c r="BA970" s="143" t="str">
        <f>IF(AX970=Bulanan!$D$21,AW970,"-")</f>
        <v>-</v>
      </c>
      <c r="BB970" s="143" t="str">
        <f>IF(AZ970=Bulanan!$AJ$21,AW970,"-")</f>
        <v>-</v>
      </c>
    </row>
    <row r="971" spans="49:54" x14ac:dyDescent="0.2">
      <c r="AW971" s="144">
        <v>47027</v>
      </c>
      <c r="AX971" s="145" t="str">
        <f>L104</f>
        <v>-</v>
      </c>
      <c r="AY971" s="146" t="str">
        <f>AB104</f>
        <v>-</v>
      </c>
      <c r="AZ971" s="147" t="str">
        <f>AR104</f>
        <v>-</v>
      </c>
      <c r="BA971" s="143" t="str">
        <f>IF(AX971=Bulanan!$D$21,AW971,"-")</f>
        <v>-</v>
      </c>
      <c r="BB971" s="143" t="str">
        <f>IF(AZ971=Bulanan!$AJ$21,AW971,"-")</f>
        <v>-</v>
      </c>
    </row>
    <row r="972" spans="49:54" x14ac:dyDescent="0.2">
      <c r="AW972" s="144">
        <v>47058</v>
      </c>
      <c r="AX972" s="145" t="str">
        <f>M104</f>
        <v>-</v>
      </c>
      <c r="AY972" s="146" t="str">
        <f>AC104</f>
        <v>-</v>
      </c>
      <c r="AZ972" s="147" t="str">
        <f>AS104</f>
        <v>-</v>
      </c>
      <c r="BA972" s="143" t="str">
        <f>IF(AX972=Bulanan!$D$21,AW972,"-")</f>
        <v>-</v>
      </c>
      <c r="BB972" s="143" t="str">
        <f>IF(AZ972=Bulanan!$AJ$21,AW972,"-")</f>
        <v>-</v>
      </c>
    </row>
    <row r="973" spans="49:54" x14ac:dyDescent="0.2">
      <c r="AW973" s="144">
        <v>47088</v>
      </c>
      <c r="AX973" s="145" t="str">
        <f>N104</f>
        <v>-</v>
      </c>
      <c r="AY973" s="146" t="str">
        <f>AD104</f>
        <v>-</v>
      </c>
      <c r="AZ973" s="147" t="str">
        <f>AT104</f>
        <v>-</v>
      </c>
      <c r="BA973" s="143" t="str">
        <f>IF(AX973=Bulanan!$D$21,AW973,"-")</f>
        <v>-</v>
      </c>
      <c r="BB973" s="143" t="str">
        <f>IF(AZ973=Bulanan!$AJ$21,AW973,"-")</f>
        <v>-</v>
      </c>
    </row>
    <row r="974" spans="49:54" x14ac:dyDescent="0.2">
      <c r="AW974" s="144">
        <v>47119</v>
      </c>
      <c r="AX974" s="145" t="str">
        <f>C105</f>
        <v>-</v>
      </c>
      <c r="AY974" s="146" t="str">
        <f>S105</f>
        <v>-</v>
      </c>
      <c r="AZ974" s="147" t="str">
        <f>AI105</f>
        <v>-</v>
      </c>
      <c r="BA974" s="143" t="str">
        <f>IF(AX974=Bulanan!$D$21,AW974,"-")</f>
        <v>-</v>
      </c>
      <c r="BB974" s="143" t="str">
        <f>IF(AZ974=Bulanan!$AJ$21,AW974,"-")</f>
        <v>-</v>
      </c>
    </row>
    <row r="975" spans="49:54" x14ac:dyDescent="0.2">
      <c r="AW975" s="144">
        <v>47150</v>
      </c>
      <c r="AX975" s="145" t="str">
        <f>D105</f>
        <v>-</v>
      </c>
      <c r="AY975" s="146" t="str">
        <f>T105</f>
        <v>-</v>
      </c>
      <c r="AZ975" s="147" t="str">
        <f>AJ105</f>
        <v>-</v>
      </c>
      <c r="BA975" s="143" t="str">
        <f>IF(AX975=Bulanan!$D$21,AW975,"-")</f>
        <v>-</v>
      </c>
      <c r="BB975" s="143" t="str">
        <f>IF(AZ975=Bulanan!$AJ$21,AW975,"-")</f>
        <v>-</v>
      </c>
    </row>
    <row r="976" spans="49:54" x14ac:dyDescent="0.2">
      <c r="AW976" s="144">
        <v>47178</v>
      </c>
      <c r="AX976" s="145" t="str">
        <f>E105</f>
        <v>-</v>
      </c>
      <c r="AY976" s="146" t="str">
        <f>U105</f>
        <v>-</v>
      </c>
      <c r="AZ976" s="147" t="str">
        <f>AK105</f>
        <v>-</v>
      </c>
      <c r="BA976" s="143" t="str">
        <f>IF(AX976=Bulanan!$D$21,AW976,"-")</f>
        <v>-</v>
      </c>
      <c r="BB976" s="143" t="str">
        <f>IF(AZ976=Bulanan!$AJ$21,AW976,"-")</f>
        <v>-</v>
      </c>
    </row>
    <row r="977" spans="49:54" x14ac:dyDescent="0.2">
      <c r="AW977" s="144">
        <v>47209</v>
      </c>
      <c r="AX977" s="145" t="str">
        <f>F105</f>
        <v>-</v>
      </c>
      <c r="AY977" s="146" t="str">
        <f>V105</f>
        <v>-</v>
      </c>
      <c r="AZ977" s="147" t="str">
        <f>AL105</f>
        <v>-</v>
      </c>
      <c r="BA977" s="143" t="str">
        <f>IF(AX977=Bulanan!$D$21,AW977,"-")</f>
        <v>-</v>
      </c>
      <c r="BB977" s="143" t="str">
        <f>IF(AZ977=Bulanan!$AJ$21,AW977,"-")</f>
        <v>-</v>
      </c>
    </row>
    <row r="978" spans="49:54" x14ac:dyDescent="0.2">
      <c r="AW978" s="144">
        <v>47239</v>
      </c>
      <c r="AX978" s="145" t="str">
        <f>G105</f>
        <v>-</v>
      </c>
      <c r="AY978" s="146" t="str">
        <f>W105</f>
        <v>-</v>
      </c>
      <c r="AZ978" s="147" t="str">
        <f>AM105</f>
        <v>-</v>
      </c>
      <c r="BA978" s="143" t="str">
        <f>IF(AX978=Bulanan!$D$21,AW978,"-")</f>
        <v>-</v>
      </c>
      <c r="BB978" s="143" t="str">
        <f>IF(AZ978=Bulanan!$AJ$21,AW978,"-")</f>
        <v>-</v>
      </c>
    </row>
    <row r="979" spans="49:54" x14ac:dyDescent="0.2">
      <c r="AW979" s="144">
        <v>47270</v>
      </c>
      <c r="AX979" s="145" t="str">
        <f>H105</f>
        <v>-</v>
      </c>
      <c r="AY979" s="146" t="str">
        <f>X105</f>
        <v>-</v>
      </c>
      <c r="AZ979" s="147" t="str">
        <f>AN105</f>
        <v>-</v>
      </c>
      <c r="BA979" s="143" t="str">
        <f>IF(AX979=Bulanan!$D$21,AW979,"-")</f>
        <v>-</v>
      </c>
      <c r="BB979" s="143" t="str">
        <f>IF(AZ979=Bulanan!$AJ$21,AW979,"-")</f>
        <v>-</v>
      </c>
    </row>
    <row r="980" spans="49:54" x14ac:dyDescent="0.2">
      <c r="AW980" s="144">
        <v>47300</v>
      </c>
      <c r="AX980" s="145" t="str">
        <f>I105</f>
        <v>-</v>
      </c>
      <c r="AY980" s="146" t="str">
        <f>Y105</f>
        <v>-</v>
      </c>
      <c r="AZ980" s="147" t="str">
        <f>AO105</f>
        <v>-</v>
      </c>
      <c r="BA980" s="143" t="str">
        <f>IF(AX980=Bulanan!$D$21,AW980,"-")</f>
        <v>-</v>
      </c>
      <c r="BB980" s="143" t="str">
        <f>IF(AZ980=Bulanan!$AJ$21,AW980,"-")</f>
        <v>-</v>
      </c>
    </row>
    <row r="981" spans="49:54" x14ac:dyDescent="0.2">
      <c r="AW981" s="144">
        <v>47331</v>
      </c>
      <c r="AX981" s="145" t="str">
        <f>J105</f>
        <v>-</v>
      </c>
      <c r="AY981" s="146" t="str">
        <f>Z105</f>
        <v>-</v>
      </c>
      <c r="AZ981" s="147" t="str">
        <f>AP105</f>
        <v>-</v>
      </c>
      <c r="BA981" s="143" t="str">
        <f>IF(AX981=Bulanan!$D$21,AW981,"-")</f>
        <v>-</v>
      </c>
      <c r="BB981" s="143" t="str">
        <f>IF(AZ981=Bulanan!$AJ$21,AW981,"-")</f>
        <v>-</v>
      </c>
    </row>
    <row r="982" spans="49:54" x14ac:dyDescent="0.2">
      <c r="AW982" s="144">
        <v>47362</v>
      </c>
      <c r="AX982" s="145" t="str">
        <f>K105</f>
        <v>-</v>
      </c>
      <c r="AY982" s="146" t="str">
        <f>AA105</f>
        <v>-</v>
      </c>
      <c r="AZ982" s="147" t="str">
        <f>AQ105</f>
        <v>-</v>
      </c>
      <c r="BA982" s="143" t="str">
        <f>IF(AX982=Bulanan!$D$21,AW982,"-")</f>
        <v>-</v>
      </c>
      <c r="BB982" s="143" t="str">
        <f>IF(AZ982=Bulanan!$AJ$21,AW982,"-")</f>
        <v>-</v>
      </c>
    </row>
    <row r="983" spans="49:54" x14ac:dyDescent="0.2">
      <c r="AW983" s="144">
        <v>47392</v>
      </c>
      <c r="AX983" s="145" t="str">
        <f>L105</f>
        <v>-</v>
      </c>
      <c r="AY983" s="146" t="str">
        <f>AB105</f>
        <v>-</v>
      </c>
      <c r="AZ983" s="147" t="str">
        <f>AR105</f>
        <v>-</v>
      </c>
      <c r="BA983" s="143" t="str">
        <f>IF(AX983=Bulanan!$D$21,AW983,"-")</f>
        <v>-</v>
      </c>
      <c r="BB983" s="143" t="str">
        <f>IF(AZ983=Bulanan!$AJ$21,AW983,"-")</f>
        <v>-</v>
      </c>
    </row>
    <row r="984" spans="49:54" x14ac:dyDescent="0.2">
      <c r="AW984" s="144">
        <v>47423</v>
      </c>
      <c r="AX984" s="145" t="str">
        <f>M105</f>
        <v>-</v>
      </c>
      <c r="AY984" s="146" t="str">
        <f>AC105</f>
        <v>-</v>
      </c>
      <c r="AZ984" s="147" t="str">
        <f>AS105</f>
        <v>-</v>
      </c>
      <c r="BA984" s="143" t="str">
        <f>IF(AX984=Bulanan!$D$21,AW984,"-")</f>
        <v>-</v>
      </c>
      <c r="BB984" s="143" t="str">
        <f>IF(AZ984=Bulanan!$AJ$21,AW984,"-")</f>
        <v>-</v>
      </c>
    </row>
    <row r="985" spans="49:54" x14ac:dyDescent="0.2">
      <c r="AW985" s="154">
        <v>47453</v>
      </c>
      <c r="AX985" s="155" t="str">
        <f>N105</f>
        <v>-</v>
      </c>
      <c r="AY985" s="156" t="str">
        <f>AD105</f>
        <v>-</v>
      </c>
      <c r="AZ985" s="157" t="str">
        <f>AT105</f>
        <v>-</v>
      </c>
      <c r="BA985" s="143" t="str">
        <f>IF(AX985=Bulanan!$D$21,AW985,"-")</f>
        <v>-</v>
      </c>
      <c r="BB985" s="143" t="str">
        <f>IF(AZ985=Bulanan!$AJ$21,AW985,"-")</f>
        <v>-</v>
      </c>
    </row>
    <row r="986" spans="49:54" x14ac:dyDescent="0.2">
      <c r="AW986" s="158"/>
    </row>
    <row r="987" spans="49:54" x14ac:dyDescent="0.2">
      <c r="AW987" s="158"/>
    </row>
    <row r="988" spans="49:54" x14ac:dyDescent="0.2">
      <c r="AW988" s="158"/>
    </row>
    <row r="989" spans="49:54" x14ac:dyDescent="0.2">
      <c r="AW989" s="158"/>
    </row>
    <row r="990" spans="49:54" x14ac:dyDescent="0.2">
      <c r="AW990" s="158"/>
    </row>
    <row r="991" spans="49:54" x14ac:dyDescent="0.2">
      <c r="AW991" s="158"/>
    </row>
  </sheetData>
  <sheetProtection formatCells="0" formatColumns="0" formatRows="0" insertColumns="0" insertRows="0" insertHyperlinks="0" deleteColumns="0" deleteRows="0" sort="0" autoFilter="0" pivotTables="0"/>
  <protectedRanges>
    <protectedRange sqref="AJ22:AL23" name="Range3"/>
    <protectedRange sqref="U22:V23" name="Range2"/>
    <protectedRange sqref="D22:F23" name="Range1"/>
  </protectedRanges>
  <mergeCells count="63">
    <mergeCell ref="C109:O109"/>
    <mergeCell ref="S109:AE109"/>
    <mergeCell ref="AI109:AU109"/>
    <mergeCell ref="AG24:AG25"/>
    <mergeCell ref="AH24:AH25"/>
    <mergeCell ref="AI24:AT24"/>
    <mergeCell ref="AW24:AW25"/>
    <mergeCell ref="AX24:AZ24"/>
    <mergeCell ref="C108:O108"/>
    <mergeCell ref="S108:AE108"/>
    <mergeCell ref="AI108:AU108"/>
    <mergeCell ref="A24:A25"/>
    <mergeCell ref="B24:B25"/>
    <mergeCell ref="C24:N24"/>
    <mergeCell ref="Q24:Q25"/>
    <mergeCell ref="R24:R25"/>
    <mergeCell ref="S24:AD24"/>
    <mergeCell ref="A21:B21"/>
    <mergeCell ref="Q21:R21"/>
    <mergeCell ref="AG21:AH21"/>
    <mergeCell ref="AW21:AZ22"/>
    <mergeCell ref="A22:B22"/>
    <mergeCell ref="D22:F22"/>
    <mergeCell ref="Q22:R22"/>
    <mergeCell ref="T22:V22"/>
    <mergeCell ref="AG22:AH22"/>
    <mergeCell ref="AJ22:AL22"/>
    <mergeCell ref="A15:A16"/>
    <mergeCell ref="B15:O16"/>
    <mergeCell ref="A18:O18"/>
    <mergeCell ref="Q18:AE18"/>
    <mergeCell ref="AG18:AU18"/>
    <mergeCell ref="A19:O19"/>
    <mergeCell ref="Q19:AE19"/>
    <mergeCell ref="AG19:AU19"/>
    <mergeCell ref="C12:H12"/>
    <mergeCell ref="I12:K12"/>
    <mergeCell ref="L12:M12"/>
    <mergeCell ref="N12:O13"/>
    <mergeCell ref="C13:H13"/>
    <mergeCell ref="I13:K13"/>
    <mergeCell ref="L13:M13"/>
    <mergeCell ref="C9:K9"/>
    <mergeCell ref="L9:M9"/>
    <mergeCell ref="N9:O9"/>
    <mergeCell ref="C10:K10"/>
    <mergeCell ref="L10:M10"/>
    <mergeCell ref="N10:O10"/>
    <mergeCell ref="C6:K6"/>
    <mergeCell ref="L6:M6"/>
    <mergeCell ref="N6:O6"/>
    <mergeCell ref="L7:M7"/>
    <mergeCell ref="N7:O7"/>
    <mergeCell ref="C8:K8"/>
    <mergeCell ref="L8:M8"/>
    <mergeCell ref="N8:O8"/>
    <mergeCell ref="A1:O1"/>
    <mergeCell ref="C4:K4"/>
    <mergeCell ref="L4:M4"/>
    <mergeCell ref="N4:O4"/>
    <mergeCell ref="C5:K5"/>
    <mergeCell ref="L5:M5"/>
    <mergeCell ref="N5:O5"/>
  </mergeCells>
  <conditionalFormatting sqref="S106:AD106">
    <cfRule type="top10" dxfId="19" priority="16" rank="1"/>
  </conditionalFormatting>
  <conditionalFormatting sqref="AI106:AT106">
    <cfRule type="top10" dxfId="18" priority="17" bottom="1" rank="1"/>
  </conditionalFormatting>
  <conditionalFormatting sqref="S106:AD106">
    <cfRule type="top10" dxfId="17" priority="18" rank="1"/>
  </conditionalFormatting>
  <conditionalFormatting sqref="AI106:AT106">
    <cfRule type="top10" dxfId="16" priority="19" bottom="1" rank="1"/>
  </conditionalFormatting>
  <conditionalFormatting sqref="C106:N106">
    <cfRule type="top10" dxfId="15" priority="20" rank="1"/>
  </conditionalFormatting>
  <conditionalFormatting sqref="AI26:AT105">
    <cfRule type="cellIs" dxfId="14" priority="8" operator="equal">
      <formula>"-"</formula>
    </cfRule>
    <cfRule type="top10" dxfId="13" priority="9" rank="2"/>
  </conditionalFormatting>
  <conditionalFormatting sqref="S26:AD105">
    <cfRule type="cellIs" dxfId="12" priority="6" operator="equal">
      <formula>"-"</formula>
    </cfRule>
    <cfRule type="top10" dxfId="11" priority="7" rank="2"/>
  </conditionalFormatting>
  <conditionalFormatting sqref="C26:N105">
    <cfRule type="cellIs" dxfId="10" priority="4" operator="equal">
      <formula>"-"</formula>
    </cfRule>
    <cfRule type="top10" dxfId="9" priority="5" rank="2"/>
  </conditionalFormatting>
  <conditionalFormatting sqref="C8 L4 B4:B10 N4">
    <cfRule type="cellIs" dxfId="8" priority="3" stopIfTrue="1" operator="equal">
      <formula>$B$19</formula>
    </cfRule>
  </conditionalFormatting>
  <conditionalFormatting sqref="N5:N10">
    <cfRule type="cellIs" dxfId="7" priority="2" stopIfTrue="1" operator="equal">
      <formula>$B$19</formula>
    </cfRule>
  </conditionalFormatting>
  <conditionalFormatting sqref="L5:L10">
    <cfRule type="cellIs" dxfId="6" priority="1" stopIfTrue="1" operator="equal">
      <formula>$B$19</formula>
    </cfRule>
  </conditionalFormatting>
  <pageMargins left="0.74803149606299202" right="0.35433070866141703" top="0.98425196850393704" bottom="0.78740157480314998" header="0.31496062992126" footer="0.31496062992126"/>
  <pageSetup paperSize="9" scale="80" orientation="portrait" horizontalDpi="360" verticalDpi="360" r:id="rId1"/>
  <headerFooter alignWithMargins="0">
    <oddFooter>&amp;R&amp;K02-048By : Agus S</oddFooter>
  </headerFooter>
  <colBreaks count="1" manualBreakCount="1">
    <brk id="15" max="1048575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32EC35AC-E546-432A-87FA-8CC3AA53BAF6}">
            <xm:f>NOT(ISERROR(SEARCH("-",C119)))</xm:f>
            <xm:f>"-"</xm:f>
            <x14:dxf>
              <fill>
                <patternFill>
                  <bgColor rgb="FF00B0F0"/>
                </patternFill>
              </fill>
            </x14:dxf>
          </x14:cfRule>
          <xm:sqref>C119:O131</xm:sqref>
        </x14:conditionalFormatting>
        <x14:conditionalFormatting xmlns:xm="http://schemas.microsoft.com/office/excel/2006/main">
          <x14:cfRule type="containsText" priority="14" operator="containsText" id="{BC04052B-3D7F-4957-9728-3339E2E297EE}">
            <xm:f>NOT(ISERROR(SEARCH("-",S119)))</xm:f>
            <xm:f>"-"</xm:f>
            <x14:dxf>
              <fill>
                <patternFill>
                  <bgColor rgb="FF00B0F0"/>
                </patternFill>
              </fill>
            </x14:dxf>
          </x14:cfRule>
          <xm:sqref>S119:AE131</xm:sqref>
        </x14:conditionalFormatting>
        <x14:conditionalFormatting xmlns:xm="http://schemas.microsoft.com/office/excel/2006/main">
          <x14:cfRule type="containsText" priority="13" operator="containsText" id="{DD085921-52B4-465E-93D8-752620E6B6F2}">
            <xm:f>NOT(ISERROR(SEARCH("-",AI119)))</xm:f>
            <xm:f>"-"</xm:f>
            <x14:dxf>
              <fill>
                <patternFill>
                  <bgColor rgb="FF00B0F0"/>
                </patternFill>
              </fill>
            </x14:dxf>
          </x14:cfRule>
          <xm:sqref>AI119:AT131</xm:sqref>
        </x14:conditionalFormatting>
        <x14:conditionalFormatting xmlns:xm="http://schemas.microsoft.com/office/excel/2006/main">
          <x14:cfRule type="containsText" priority="12" operator="containsText" id="{7E40FECB-B09F-4B76-8795-85F7909A3304}">
            <xm:f>NOT(ISERROR(SEARCH("-",AI106)))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AI106:AU106</xm:sqref>
        </x14:conditionalFormatting>
        <x14:conditionalFormatting xmlns:xm="http://schemas.microsoft.com/office/excel/2006/main">
          <x14:cfRule type="containsText" priority="11" operator="containsText" id="{F433B8A8-EA3A-48FB-94F1-150D1EBC69AA}">
            <xm:f>NOT(ISERROR(SEARCH("-",S106)))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S106:AE106</xm:sqref>
        </x14:conditionalFormatting>
        <x14:conditionalFormatting xmlns:xm="http://schemas.microsoft.com/office/excel/2006/main">
          <x14:cfRule type="containsText" priority="10" operator="containsText" id="{D6896CE6-89D6-47E7-9E17-305C828ACCC5}">
            <xm:f>NOT(ISERROR(SEARCH("-",C106)))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C106:O106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Bulanan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cancan</dc:creator>
  <cp:lastModifiedBy>cancan</cp:lastModifiedBy>
  <dcterms:created xsi:type="dcterms:W3CDTF">2019-08-01T07:55:44Z</dcterms:created>
  <dcterms:modified xsi:type="dcterms:W3CDTF">2019-08-01T07:56:34Z</dcterms:modified>
</cp:coreProperties>
</file>