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pen data\pelayanan&amp;penunjang umum\KUNJUNGAN\FARMASI\"/>
    </mc:Choice>
  </mc:AlternateContent>
  <bookViews>
    <workbookView xWindow="240" yWindow="75" windowWidth="20115" windowHeight="7995" activeTab="1"/>
  </bookViews>
  <sheets>
    <sheet name="R.INAP" sheetId="1" r:id="rId1"/>
    <sheet name="R.JALAN" sheetId="2" r:id="rId2"/>
    <sheet name="IGD" sheetId="3" r:id="rId3"/>
  </sheets>
  <calcPr calcId="152511" iterateDelta="1E-4"/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1" i="2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" i="1"/>
  <c r="G1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</calcChain>
</file>

<file path=xl/sharedStrings.xml><?xml version="1.0" encoding="utf-8"?>
<sst xmlns="http://schemas.openxmlformats.org/spreadsheetml/2006/main" count="126" uniqueCount="22">
  <si>
    <t>RSUD KELET PROVINSI JAWA TENGAH TH.2017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</si>
  <si>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</si>
  <si>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</si>
  <si>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</si>
  <si>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</si>
  <si>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</si>
  <si>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</si>
  <si>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</si>
  <si>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</si>
  <si>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</si>
  <si>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</si>
  <si>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</si>
  <si>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DESEMBER</t>
  </si>
  <si>
    <t>UMUM</t>
  </si>
  <si>
    <t>BPJS</t>
  </si>
  <si>
    <t>OBAT</t>
  </si>
  <si>
    <t>GENERIK</t>
  </si>
  <si>
    <t>PATEN</t>
  </si>
  <si>
    <t>DATA FARMASI R.INAP</t>
  </si>
  <si>
    <t>NOVEMBER</t>
  </si>
  <si>
    <t>DATA FARMASI R.JALAN</t>
  </si>
  <si>
    <t>DATA FARMASI IGD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</si>
</sst>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1" sqref="G1:G27"/>
    </sheetView>
  </sheetViews>
  <sheetFormatPr defaultRowHeight="15" x14ac:dyDescent="0.25"/>
  <cols>
    <col min="1" max="1" width="17.42578125" customWidth="1"/>
    <col min="2" max="2" width="17.28515625" customWidth="1"/>
    <col min="3" max="3" width="22.42578125" customWidth="1"/>
    <col min="4" max="4" width="24.140625" customWidth="1"/>
    <col min="5" max="5" width="19" customWidth="1"/>
  </cols>
  <sheetData>
    <row r="1" spans="1:7" x14ac:dyDescent="0.25">
      <c r="A1" s="3" t="s">
        <v>18</v>
      </c>
      <c r="B1" s="3"/>
      <c r="C1" s="3"/>
      <c r="E1" s="3"/>
      <c r="G1" t="str">
        <f>A1&amp;","&amp;B1&amp;","&amp;C1&amp;","&amp;D1</f>
        <v>DATA FARMASI R.INAP,,,</v>
      </c>
    </row>
    <row r="2" spans="1:7" x14ac:dyDescent="0.25">
      <c r="A2" s="3" t="s">
        <v>0</v>
      </c>
      <c r="B2" s="3"/>
      <c r="C2" s="3"/>
      <c r="E2" s="3"/>
      <c r="G2" t="str">
        <f t="shared" ref="G2:G27" si="0">A2&amp;","&amp;B2&amp;","&amp;C2&amp;","&amp;D2</f>
        <v>RSUD KELET PROVINSI JAWA TENGAH TH.2017,,,</v>
      </c>
    </row>
    <row r="3" spans="1:7" ht="22.5" customHeight="1" x14ac:dyDescent="0.25">
      <c r="A3" s="4" t="s">
        <v>1</v>
      </c>
      <c r="B3" s="4" t="s">
        <v>15</v>
      </c>
      <c r="C3" s="4" t="s">
        <v>13</v>
      </c>
      <c r="D3" s="4" t="s">
        <v>14</v>
      </c>
      <c r="G3" t="str">
        <f t="shared" si="0"/>
        <v>BULAN,OBAT,UMUM,BPJS</v>
      </c>
    </row>
    <row r="4" spans="1:7" x14ac:dyDescent="0.25">
      <c r="A4" s="5" t="s">
        <v>2</v>
      </c>
      <c r="B4" s="1" t="s">
        <v>16</v>
      </c>
      <c r="C4" s="2">
        <v>3469</v>
      </c>
      <c r="D4" s="2">
        <v>11370</v>
      </c>
      <c r="G4" t="str">
        <f t="shared" si="0"/>
        <v>JANUARI,GENERIK,3469,11370</v>
      </c>
    </row>
    <row r="5" spans="1:7" x14ac:dyDescent="0.25">
      <c r="A5" s="6"/>
      <c r="B5" s="1" t="s">
        <v>17</v>
      </c>
      <c r="C5" s="2">
        <v>5602</v>
      </c>
      <c r="D5" s="2">
        <v>9058</v>
      </c>
      <c r="G5" t="str">
        <f t="shared" si="0"/>
        <v>,PATEN,5602,9058</v>
      </c>
    </row>
    <row r="6" spans="1:7" x14ac:dyDescent="0.25">
      <c r="A6" s="5" t="s">
        <v>3</v>
      </c>
      <c r="B6" s="1" t="s">
        <v>16</v>
      </c>
      <c r="C6" s="2">
        <v>2548</v>
      </c>
      <c r="D6" s="2">
        <v>10626</v>
      </c>
      <c r="G6" t="str">
        <f t="shared" si="0"/>
        <v>FEBRUARI,GENERIK,2548,10626</v>
      </c>
    </row>
    <row r="7" spans="1:7" x14ac:dyDescent="0.25">
      <c r="A7" s="6"/>
      <c r="B7" s="1" t="s">
        <v>17</v>
      </c>
      <c r="C7" s="2">
        <v>4094</v>
      </c>
      <c r="D7" s="2">
        <v>9397</v>
      </c>
      <c r="G7" t="str">
        <f t="shared" si="0"/>
        <v>,PATEN,4094,9397</v>
      </c>
    </row>
    <row r="8" spans="1:7" x14ac:dyDescent="0.25">
      <c r="A8" s="5" t="s">
        <v>4</v>
      </c>
      <c r="B8" s="1" t="s">
        <v>16</v>
      </c>
      <c r="C8" s="2">
        <v>3429</v>
      </c>
      <c r="D8" s="2">
        <v>13788</v>
      </c>
      <c r="G8" t="str">
        <f t="shared" si="0"/>
        <v>MARET,GENERIK,3429,13788</v>
      </c>
    </row>
    <row r="9" spans="1:7" x14ac:dyDescent="0.25">
      <c r="A9" s="6"/>
      <c r="B9" s="1" t="s">
        <v>17</v>
      </c>
      <c r="C9" s="2">
        <v>6486</v>
      </c>
      <c r="D9" s="2">
        <v>11950</v>
      </c>
      <c r="G9" t="str">
        <f t="shared" si="0"/>
        <v>,PATEN,6486,11950</v>
      </c>
    </row>
    <row r="10" spans="1:7" x14ac:dyDescent="0.25">
      <c r="A10" s="5" t="s">
        <v>5</v>
      </c>
      <c r="B10" s="1" t="s">
        <v>16</v>
      </c>
      <c r="C10" s="2">
        <v>2049</v>
      </c>
      <c r="D10" s="2">
        <v>10901</v>
      </c>
      <c r="G10" t="str">
        <f t="shared" si="0"/>
        <v>APRIL,GENERIK,2049,10901</v>
      </c>
    </row>
    <row r="11" spans="1:7" x14ac:dyDescent="0.25">
      <c r="A11" s="6"/>
      <c r="B11" s="1" t="s">
        <v>17</v>
      </c>
      <c r="C11" s="2">
        <v>3939</v>
      </c>
      <c r="D11" s="2">
        <v>9865</v>
      </c>
      <c r="G11" t="str">
        <f t="shared" si="0"/>
        <v>,PATEN,3939,9865</v>
      </c>
    </row>
    <row r="12" spans="1:7" x14ac:dyDescent="0.25">
      <c r="A12" s="5" t="s">
        <v>6</v>
      </c>
      <c r="B12" s="1" t="s">
        <v>16</v>
      </c>
      <c r="C12" s="2">
        <v>2630</v>
      </c>
      <c r="D12" s="2">
        <v>11787</v>
      </c>
      <c r="G12" t="str">
        <f t="shared" si="0"/>
        <v>MEI,GENERIK,2630,11787</v>
      </c>
    </row>
    <row r="13" spans="1:7" x14ac:dyDescent="0.25">
      <c r="A13" s="6"/>
      <c r="B13" s="1" t="s">
        <v>17</v>
      </c>
      <c r="C13" s="2">
        <v>5224</v>
      </c>
      <c r="D13" s="2">
        <v>11162</v>
      </c>
      <c r="G13" t="str">
        <f t="shared" si="0"/>
        <v>,PATEN,5224,11162</v>
      </c>
    </row>
    <row r="14" spans="1:7" x14ac:dyDescent="0.25">
      <c r="A14" s="5" t="s">
        <v>7</v>
      </c>
      <c r="B14" s="1" t="s">
        <v>16</v>
      </c>
      <c r="C14" s="2">
        <v>1484</v>
      </c>
      <c r="D14" s="2">
        <v>9062</v>
      </c>
      <c r="G14" t="str">
        <f t="shared" si="0"/>
        <v>JUNI,GENERIK,1484,9062</v>
      </c>
    </row>
    <row r="15" spans="1:7" x14ac:dyDescent="0.25">
      <c r="A15" s="6"/>
      <c r="B15" s="1" t="s">
        <v>17</v>
      </c>
      <c r="C15" s="2">
        <v>3141</v>
      </c>
      <c r="D15" s="2">
        <v>8803</v>
      </c>
      <c r="G15" t="str">
        <f t="shared" si="0"/>
        <v>,PATEN,3141,8803</v>
      </c>
    </row>
    <row r="16" spans="1:7" x14ac:dyDescent="0.25">
      <c r="A16" s="5" t="s">
        <v>8</v>
      </c>
      <c r="B16" s="1" t="s">
        <v>16</v>
      </c>
      <c r="C16" s="2">
        <v>2790</v>
      </c>
      <c r="D16" s="2">
        <v>10813</v>
      </c>
      <c r="G16" t="str">
        <f t="shared" si="0"/>
        <v>JULI,GENERIK,2790,10813</v>
      </c>
    </row>
    <row r="17" spans="1:7" x14ac:dyDescent="0.25">
      <c r="A17" s="6"/>
      <c r="B17" s="1" t="s">
        <v>17</v>
      </c>
      <c r="C17" s="2">
        <v>5111</v>
      </c>
      <c r="D17" s="2">
        <v>9456</v>
      </c>
      <c r="G17" t="str">
        <f t="shared" si="0"/>
        <v>,PATEN,5111,9456</v>
      </c>
    </row>
    <row r="18" spans="1:7" x14ac:dyDescent="0.25">
      <c r="A18" s="5" t="s">
        <v>9</v>
      </c>
      <c r="B18" s="1" t="s">
        <v>16</v>
      </c>
      <c r="C18" s="2"/>
      <c r="D18" s="2"/>
      <c r="G18" t="str">
        <f t="shared" si="0"/>
        <v>AGUSTUS,GENERIK,,</v>
      </c>
    </row>
    <row r="19" spans="1:7" x14ac:dyDescent="0.25">
      <c r="A19" s="6"/>
      <c r="B19" s="1" t="s">
        <v>17</v>
      </c>
      <c r="C19" s="2"/>
      <c r="D19" s="2"/>
      <c r="G19" t="str">
        <f t="shared" si="0"/>
        <v>,PATEN,,</v>
      </c>
    </row>
    <row r="20" spans="1:7" x14ac:dyDescent="0.25">
      <c r="A20" s="5" t="s">
        <v>10</v>
      </c>
      <c r="B20" s="1" t="s">
        <v>16</v>
      </c>
      <c r="C20" s="2"/>
      <c r="D20" s="2"/>
      <c r="G20" t="str">
        <f t="shared" si="0"/>
        <v>SEPTEMBER,GENERIK,,</v>
      </c>
    </row>
    <row r="21" spans="1:7" x14ac:dyDescent="0.25">
      <c r="A21" s="6"/>
      <c r="B21" s="1" t="s">
        <v>17</v>
      </c>
      <c r="C21" s="2"/>
      <c r="D21" s="2"/>
      <c r="G21" t="str">
        <f t="shared" si="0"/>
        <v>,PATEN,,</v>
      </c>
    </row>
    <row r="22" spans="1:7" x14ac:dyDescent="0.25">
      <c r="A22" s="5" t="s">
        <v>11</v>
      </c>
      <c r="B22" s="1" t="s">
        <v>16</v>
      </c>
      <c r="C22" s="2"/>
      <c r="D22" s="2"/>
      <c r="G22" t="str">
        <f t="shared" si="0"/>
        <v>OKTOBER,GENERIK,,</v>
      </c>
    </row>
    <row r="23" spans="1:7" x14ac:dyDescent="0.25">
      <c r="A23" s="6"/>
      <c r="B23" s="1" t="s">
        <v>17</v>
      </c>
      <c r="C23" s="2"/>
      <c r="D23" s="2"/>
      <c r="G23" t="str">
        <f t="shared" si="0"/>
        <v>,PATEN,,</v>
      </c>
    </row>
    <row r="24" spans="1:7" x14ac:dyDescent="0.25">
      <c r="A24" s="5" t="s">
        <v>19</v>
      </c>
      <c r="B24" s="1" t="s">
        <v>16</v>
      </c>
      <c r="C24" s="2"/>
      <c r="D24" s="2"/>
      <c r="G24" t="str">
        <f t="shared" si="0"/>
        <v>NOVEMBER,GENERIK,,</v>
      </c>
    </row>
    <row r="25" spans="1:7" x14ac:dyDescent="0.25">
      <c r="A25" s="6"/>
      <c r="B25" s="1" t="s">
        <v>17</v>
      </c>
      <c r="C25" s="2"/>
      <c r="D25" s="2"/>
      <c r="G25" t="str">
        <f t="shared" si="0"/>
        <v>,PATEN,,</v>
      </c>
    </row>
    <row r="26" spans="1:7" x14ac:dyDescent="0.25">
      <c r="A26" s="5" t="s">
        <v>12</v>
      </c>
      <c r="B26" s="1" t="s">
        <v>16</v>
      </c>
      <c r="C26" s="2"/>
      <c r="D26" s="2"/>
      <c r="G26" t="str">
        <f t="shared" si="0"/>
        <v>DESEMBER,GENERIK,,</v>
      </c>
    </row>
    <row r="27" spans="1:7" x14ac:dyDescent="0.25">
      <c r="A27" s="6"/>
      <c r="B27" s="1" t="s">
        <v>17</v>
      </c>
      <c r="C27" s="2"/>
      <c r="D27" s="2"/>
      <c r="G27" t="str">
        <f t="shared" si="0"/>
        <v>,PATEN,,</v>
      </c>
    </row>
  </sheetData>
  <mergeCells count="12">
    <mergeCell ref="A10:A11"/>
    <mergeCell ref="A12:A13"/>
    <mergeCell ref="A14:A15"/>
    <mergeCell ref="A16:A17"/>
    <mergeCell ref="A4:A5"/>
    <mergeCell ref="A6:A7"/>
    <mergeCell ref="A8:A9"/>
    <mergeCell ref="A18:A19"/>
    <mergeCell ref="A20:A21"/>
    <mergeCell ref="A22:A23"/>
    <mergeCell ref="A24:A25"/>
    <mergeCell ref="A26:A2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G1" sqref="G1:G27"/>
    </sheetView>
  </sheetViews>
  <sheetFormatPr defaultRowHeight="15" x14ac:dyDescent="0.25"/>
  <cols>
    <col min="1" max="1" width="17.42578125" customWidth="1"/>
    <col min="2" max="2" width="17.28515625" customWidth="1"/>
    <col min="3" max="3" width="22.42578125" customWidth="1"/>
    <col min="4" max="4" width="24.140625" customWidth="1"/>
    <col min="5" max="5" width="19" customWidth="1"/>
  </cols>
  <sheetData>
    <row r="1" spans="1:7" x14ac:dyDescent="0.25">
      <c r="A1" s="3" t="s">
        <v>20</v>
      </c>
      <c r="C1" s="3"/>
      <c r="D1" s="3"/>
      <c r="E1" s="3"/>
      <c r="G1" t="str">
        <f>A1&amp;","&amp;B1&amp;","&amp;C1&amp;","&amp;D1</f>
        <v>DATA FARMASI R.JALAN,,,</v>
      </c>
    </row>
    <row r="2" spans="1:7" x14ac:dyDescent="0.25">
      <c r="A2" s="3" t="s">
        <v>0</v>
      </c>
      <c r="C2" s="3"/>
      <c r="D2" s="3"/>
      <c r="E2" s="3"/>
      <c r="G2" t="str">
        <f t="shared" ref="G2:G27" si="0">A2&amp;","&amp;B2&amp;","&amp;C2&amp;","&amp;D2</f>
        <v>RSUD KELET PROVINSI JAWA TENGAH TH.2017,,,</v>
      </c>
    </row>
    <row r="3" spans="1:7" ht="24.75" customHeight="1" x14ac:dyDescent="0.25">
      <c r="A3" s="4" t="s">
        <v>1</v>
      </c>
      <c r="B3" s="4" t="s">
        <v>15</v>
      </c>
      <c r="C3" s="4" t="s">
        <v>13</v>
      </c>
      <c r="D3" s="4" t="s">
        <v>14</v>
      </c>
      <c r="G3" t="str">
        <f t="shared" si="0"/>
        <v>BULAN,OBAT,UMUM,BPJS</v>
      </c>
    </row>
    <row r="4" spans="1:7" x14ac:dyDescent="0.25">
      <c r="A4" s="5" t="s">
        <v>2</v>
      </c>
      <c r="B4" s="1" t="s">
        <v>16</v>
      </c>
      <c r="C4" s="2">
        <v>1248</v>
      </c>
      <c r="D4" s="2">
        <v>8301</v>
      </c>
      <c r="G4" t="str">
        <f t="shared" si="0"/>
        <v>JANUARI,GENERIK,1248,8301</v>
      </c>
    </row>
    <row r="5" spans="1:7" x14ac:dyDescent="0.25">
      <c r="A5" s="6"/>
      <c r="B5" s="1" t="s">
        <v>17</v>
      </c>
      <c r="C5" s="2">
        <v>2023</v>
      </c>
      <c r="D5" s="2">
        <v>6279</v>
      </c>
      <c r="G5" t="str">
        <f t="shared" si="0"/>
        <v>,PATEN,2023,6279</v>
      </c>
    </row>
    <row r="6" spans="1:7" x14ac:dyDescent="0.25">
      <c r="A6" s="5" t="s">
        <v>3</v>
      </c>
      <c r="B6" s="1" t="s">
        <v>16</v>
      </c>
      <c r="C6" s="2">
        <v>1078</v>
      </c>
      <c r="D6" s="2">
        <v>8083</v>
      </c>
      <c r="G6" t="str">
        <f t="shared" si="0"/>
        <v>FEBRUARI,GENERIK,1078,8083</v>
      </c>
    </row>
    <row r="7" spans="1:7" x14ac:dyDescent="0.25">
      <c r="A7" s="6"/>
      <c r="B7" s="1" t="s">
        <v>17</v>
      </c>
      <c r="C7" s="2">
        <v>1692</v>
      </c>
      <c r="D7" s="2">
        <v>5756</v>
      </c>
      <c r="G7" t="str">
        <f t="shared" si="0"/>
        <v>,PATEN,1692,5756</v>
      </c>
    </row>
    <row r="8" spans="1:7" x14ac:dyDescent="0.25">
      <c r="A8" s="5" t="s">
        <v>4</v>
      </c>
      <c r="B8" s="1" t="s">
        <v>16</v>
      </c>
      <c r="C8" s="2">
        <v>1491</v>
      </c>
      <c r="D8" s="2">
        <v>10360</v>
      </c>
      <c r="G8" t="str">
        <f t="shared" si="0"/>
        <v>MARET,GENERIK,1491,10360</v>
      </c>
    </row>
    <row r="9" spans="1:7" x14ac:dyDescent="0.25">
      <c r="A9" s="6"/>
      <c r="B9" s="1" t="s">
        <v>17</v>
      </c>
      <c r="C9" s="2">
        <v>2114</v>
      </c>
      <c r="D9" s="2">
        <v>7460</v>
      </c>
      <c r="G9" t="str">
        <f t="shared" si="0"/>
        <v>,PATEN,2114,7460</v>
      </c>
    </row>
    <row r="10" spans="1:7" x14ac:dyDescent="0.25">
      <c r="A10" s="5" t="s">
        <v>5</v>
      </c>
      <c r="B10" s="1" t="s">
        <v>16</v>
      </c>
      <c r="C10" s="2">
        <v>1096</v>
      </c>
      <c r="D10" s="2">
        <v>8591</v>
      </c>
      <c r="G10" t="str">
        <f t="shared" si="0"/>
        <v>APRIL,GENERIK,1096,8591</v>
      </c>
    </row>
    <row r="11" spans="1:7" x14ac:dyDescent="0.25">
      <c r="A11" s="6"/>
      <c r="B11" s="1" t="s">
        <v>17</v>
      </c>
      <c r="C11" s="2">
        <v>1547</v>
      </c>
      <c r="D11" s="2">
        <v>5707</v>
      </c>
      <c r="G11" t="str">
        <f t="shared" si="0"/>
        <v>,PATEN,1547,5707</v>
      </c>
    </row>
    <row r="12" spans="1:7" x14ac:dyDescent="0.25">
      <c r="A12" s="5" t="s">
        <v>6</v>
      </c>
      <c r="B12" s="1" t="s">
        <v>16</v>
      </c>
      <c r="C12" s="2">
        <v>1438</v>
      </c>
      <c r="D12" s="2">
        <v>10119</v>
      </c>
      <c r="G12" t="str">
        <f t="shared" si="0"/>
        <v>MEI,GENERIK,1438,10119</v>
      </c>
    </row>
    <row r="13" spans="1:7" x14ac:dyDescent="0.25">
      <c r="A13" s="6"/>
      <c r="B13" s="1" t="s">
        <v>17</v>
      </c>
      <c r="C13" s="2">
        <v>2030</v>
      </c>
      <c r="D13" s="2">
        <v>7172</v>
      </c>
      <c r="G13" t="str">
        <f t="shared" si="0"/>
        <v>,PATEN,2030,7172</v>
      </c>
    </row>
    <row r="14" spans="1:7" x14ac:dyDescent="0.25">
      <c r="A14" s="5" t="s">
        <v>7</v>
      </c>
      <c r="B14" s="1" t="s">
        <v>16</v>
      </c>
      <c r="C14" s="2">
        <v>969</v>
      </c>
      <c r="D14" s="2">
        <v>7709</v>
      </c>
      <c r="G14" t="str">
        <f t="shared" si="0"/>
        <v>JUNI,GENERIK,969,7709</v>
      </c>
    </row>
    <row r="15" spans="1:7" x14ac:dyDescent="0.25">
      <c r="A15" s="6"/>
      <c r="B15" s="1" t="s">
        <v>17</v>
      </c>
      <c r="C15" s="2">
        <v>1289</v>
      </c>
      <c r="D15" s="2">
        <v>5121</v>
      </c>
      <c r="G15" t="str">
        <f t="shared" si="0"/>
        <v>,PATEN,1289,5121</v>
      </c>
    </row>
    <row r="16" spans="1:7" x14ac:dyDescent="0.25">
      <c r="A16" s="5" t="s">
        <v>8</v>
      </c>
      <c r="B16" s="1" t="s">
        <v>16</v>
      </c>
      <c r="C16" s="2">
        <v>1299</v>
      </c>
      <c r="D16" s="2">
        <v>9605</v>
      </c>
      <c r="G16" t="str">
        <f t="shared" si="0"/>
        <v>JULI,GENERIK,1299,9605</v>
      </c>
    </row>
    <row r="17" spans="1:7" x14ac:dyDescent="0.25">
      <c r="A17" s="6"/>
      <c r="B17" s="1" t="s">
        <v>17</v>
      </c>
      <c r="C17" s="2">
        <v>1929</v>
      </c>
      <c r="D17" s="2">
        <v>6973</v>
      </c>
      <c r="G17" t="str">
        <f t="shared" si="0"/>
        <v>,PATEN,1929,6973</v>
      </c>
    </row>
    <row r="18" spans="1:7" x14ac:dyDescent="0.25">
      <c r="A18" s="5" t="s">
        <v>9</v>
      </c>
      <c r="B18" s="1" t="s">
        <v>16</v>
      </c>
      <c r="C18" s="2"/>
      <c r="D18" s="2"/>
      <c r="G18" t="str">
        <f t="shared" si="0"/>
        <v>AGUSTUS,GENERIK,,</v>
      </c>
    </row>
    <row r="19" spans="1:7" x14ac:dyDescent="0.25">
      <c r="A19" s="6"/>
      <c r="B19" s="1" t="s">
        <v>17</v>
      </c>
      <c r="C19" s="2"/>
      <c r="D19" s="2"/>
      <c r="G19" t="str">
        <f t="shared" si="0"/>
        <v>,PATEN,,</v>
      </c>
    </row>
    <row r="20" spans="1:7" x14ac:dyDescent="0.25">
      <c r="A20" s="5" t="s">
        <v>10</v>
      </c>
      <c r="B20" s="1" t="s">
        <v>16</v>
      </c>
      <c r="C20" s="2"/>
      <c r="D20" s="2"/>
      <c r="G20" t="str">
        <f t="shared" si="0"/>
        <v>SEPTEMBER,GENERIK,,</v>
      </c>
    </row>
    <row r="21" spans="1:7" x14ac:dyDescent="0.25">
      <c r="A21" s="6"/>
      <c r="B21" s="1" t="s">
        <v>17</v>
      </c>
      <c r="C21" s="2"/>
      <c r="D21" s="2"/>
      <c r="G21" t="str">
        <f t="shared" si="0"/>
        <v>,PATEN,,</v>
      </c>
    </row>
    <row r="22" spans="1:7" x14ac:dyDescent="0.25">
      <c r="A22" s="5" t="s">
        <v>11</v>
      </c>
      <c r="B22" s="1" t="s">
        <v>16</v>
      </c>
      <c r="C22" s="2"/>
      <c r="D22" s="2"/>
      <c r="G22" t="str">
        <f t="shared" si="0"/>
        <v>OKTOBER,GENERIK,,</v>
      </c>
    </row>
    <row r="23" spans="1:7" x14ac:dyDescent="0.25">
      <c r="A23" s="6"/>
      <c r="B23" s="1" t="s">
        <v>17</v>
      </c>
      <c r="C23" s="2"/>
      <c r="D23" s="2"/>
      <c r="G23" t="str">
        <f t="shared" si="0"/>
        <v>,PATEN,,</v>
      </c>
    </row>
    <row r="24" spans="1:7" x14ac:dyDescent="0.25">
      <c r="A24" s="5" t="s">
        <v>19</v>
      </c>
      <c r="B24" s="1" t="s">
        <v>16</v>
      </c>
      <c r="C24" s="2"/>
      <c r="D24" s="2"/>
      <c r="G24" t="str">
        <f t="shared" si="0"/>
        <v>NOVEMBER,GENERIK,,</v>
      </c>
    </row>
    <row r="25" spans="1:7" x14ac:dyDescent="0.25">
      <c r="A25" s="6"/>
      <c r="B25" s="1" t="s">
        <v>17</v>
      </c>
      <c r="C25" s="2"/>
      <c r="D25" s="2"/>
      <c r="G25" t="str">
        <f t="shared" si="0"/>
        <v>,PATEN,,</v>
      </c>
    </row>
    <row r="26" spans="1:7" x14ac:dyDescent="0.25">
      <c r="A26" s="5" t="s">
        <v>12</v>
      </c>
      <c r="B26" s="1" t="s">
        <v>16</v>
      </c>
      <c r="C26" s="2"/>
      <c r="D26" s="2"/>
      <c r="G26" t="str">
        <f t="shared" si="0"/>
        <v>DESEMBER,GENERIK,,</v>
      </c>
    </row>
    <row r="27" spans="1:7" x14ac:dyDescent="0.25">
      <c r="A27" s="6"/>
      <c r="B27" s="1" t="s">
        <v>17</v>
      </c>
      <c r="C27" s="2"/>
      <c r="D27" s="2"/>
      <c r="G27" t="str">
        <f t="shared" si="0"/>
        <v>,PATEN,,</v>
      </c>
    </row>
  </sheetData>
  <mergeCells count="12">
    <mergeCell ref="A10:A11"/>
    <mergeCell ref="A12:A13"/>
    <mergeCell ref="A14:A15"/>
    <mergeCell ref="A16:A17"/>
    <mergeCell ref="A4:A5"/>
    <mergeCell ref="A6:A7"/>
    <mergeCell ref="A8:A9"/>
    <mergeCell ref="A18:A19"/>
    <mergeCell ref="A20:A21"/>
    <mergeCell ref="A22:A23"/>
    <mergeCell ref="A24:A25"/>
    <mergeCell ref="A26:A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2" sqref="G2"/>
    </sheetView>
  </sheetViews>
  <sheetFormatPr defaultRowHeight="15" x14ac:dyDescent="0.25"/>
  <cols>
    <col min="1" max="1" width="17.42578125" customWidth="1"/>
    <col min="2" max="2" width="17.28515625" customWidth="1"/>
    <col min="3" max="3" width="22.42578125" customWidth="1"/>
    <col min="4" max="4" width="24.140625" customWidth="1"/>
    <col min="5" max="5" width="19" customWidth="1"/>
  </cols>
  <sheetData>
    <row r="1" spans="1:7" x14ac:dyDescent="0.25">
      <c r="A1" s="3" t="s">
        <v>21</v>
      </c>
      <c r="C1" s="3"/>
      <c r="D1" s="3"/>
      <c r="E1" s="3"/>
      <c r="G1" t="str">
        <f>A1&amp;","&amp;B1&amp;","&amp;C1&amp;","&amp;D1</f>
        <v>DATA FARMASI IGD,,,</v>
      </c>
    </row>
    <row r="2" spans="1:7" x14ac:dyDescent="0.25">
      <c r="A2" s="3" t="s">
        <v>0</v>
      </c>
      <c r="C2" s="3"/>
      <c r="D2" s="3"/>
      <c r="E2" s="3"/>
      <c r="G2" t="str">
        <f>A2&amp;","&amp;B2&amp;","&amp;C2&amp;","&amp;D2</f>
        <v>RSUD KELET PROVINSI JAWA TENGAH TH.2017,,,</v>
      </c>
    </row>
    <row r="3" spans="1:7" ht="24" customHeight="1" x14ac:dyDescent="0.25">
      <c r="A3" s="4" t="s">
        <v>1</v>
      </c>
      <c r="B3" s="4" t="s">
        <v>15</v>
      </c>
      <c r="C3" s="4" t="s">
        <v>13</v>
      </c>
      <c r="D3" s="4" t="s">
        <v>14</v>
      </c>
      <c r="G3" t="str">
        <f t="shared" ref="G2:G27" si="0">A3&amp;","&amp;B3&amp;","&amp;C3&amp;","&amp;D3</f>
        <v>BULAN,OBAT,UMUM,BPJS</v>
      </c>
    </row>
    <row r="4" spans="1:7" x14ac:dyDescent="0.25">
      <c r="A4" s="7" t="s">
        <v>2</v>
      </c>
      <c r="B4" s="1" t="s">
        <v>16</v>
      </c>
      <c r="C4" s="2">
        <v>1578</v>
      </c>
      <c r="D4" s="2">
        <v>1735</v>
      </c>
      <c r="G4" t="str">
        <f t="shared" si="0"/>
        <v>JANUARI,GENERIK,1578,1735</v>
      </c>
    </row>
    <row r="5" spans="1:7" x14ac:dyDescent="0.25">
      <c r="A5" s="8"/>
      <c r="B5" s="1" t="s">
        <v>17</v>
      </c>
      <c r="C5" s="2">
        <v>3841</v>
      </c>
      <c r="D5" s="2">
        <v>4236</v>
      </c>
      <c r="G5" t="str">
        <f t="shared" si="0"/>
        <v>,PATEN,3841,4236</v>
      </c>
    </row>
    <row r="6" spans="1:7" x14ac:dyDescent="0.25">
      <c r="A6" s="7" t="s">
        <v>3</v>
      </c>
      <c r="B6" s="1" t="s">
        <v>16</v>
      </c>
      <c r="C6" s="2">
        <v>1133</v>
      </c>
      <c r="D6" s="2">
        <v>1689</v>
      </c>
      <c r="G6" t="str">
        <f t="shared" si="0"/>
        <v>FEBRUARI,GENERIK,1133,1689</v>
      </c>
    </row>
    <row r="7" spans="1:7" x14ac:dyDescent="0.25">
      <c r="A7" s="8"/>
      <c r="B7" s="1" t="s">
        <v>17</v>
      </c>
      <c r="C7" s="2">
        <v>2674</v>
      </c>
      <c r="D7" s="2">
        <v>4128</v>
      </c>
      <c r="G7" t="str">
        <f t="shared" si="0"/>
        <v>,PATEN,2674,4128</v>
      </c>
    </row>
    <row r="8" spans="1:7" x14ac:dyDescent="0.25">
      <c r="A8" s="7" t="s">
        <v>4</v>
      </c>
      <c r="B8" s="1" t="s">
        <v>16</v>
      </c>
      <c r="C8" s="2">
        <v>1317</v>
      </c>
      <c r="D8" s="2">
        <v>2151</v>
      </c>
      <c r="G8" t="str">
        <f t="shared" si="0"/>
        <v>MARET,GENERIK,1317,2151</v>
      </c>
    </row>
    <row r="9" spans="1:7" x14ac:dyDescent="0.25">
      <c r="A9" s="8"/>
      <c r="B9" s="1" t="s">
        <v>17</v>
      </c>
      <c r="C9" s="2">
        <v>3919</v>
      </c>
      <c r="D9" s="2">
        <v>5927</v>
      </c>
      <c r="G9" t="str">
        <f t="shared" si="0"/>
        <v>,PATEN,3919,5927</v>
      </c>
    </row>
    <row r="10" spans="1:7" x14ac:dyDescent="0.25">
      <c r="A10" s="7" t="s">
        <v>5</v>
      </c>
      <c r="B10" s="1" t="s">
        <v>16</v>
      </c>
      <c r="C10" s="2">
        <v>1112</v>
      </c>
      <c r="D10" s="2">
        <v>1640</v>
      </c>
      <c r="G10" t="str">
        <f t="shared" si="0"/>
        <v>APRIL,GENERIK,1112,1640</v>
      </c>
    </row>
    <row r="11" spans="1:7" x14ac:dyDescent="0.25">
      <c r="A11" s="8"/>
      <c r="B11" s="1" t="s">
        <v>17</v>
      </c>
      <c r="C11" s="2">
        <v>3307</v>
      </c>
      <c r="D11" s="2">
        <v>4719</v>
      </c>
      <c r="G11" t="str">
        <f t="shared" si="0"/>
        <v>,PATEN,3307,4719</v>
      </c>
    </row>
    <row r="12" spans="1:7" x14ac:dyDescent="0.25">
      <c r="A12" s="7" t="s">
        <v>6</v>
      </c>
      <c r="B12" s="1" t="s">
        <v>16</v>
      </c>
      <c r="C12" s="2">
        <v>1041</v>
      </c>
      <c r="D12" s="2">
        <v>1607</v>
      </c>
      <c r="G12" t="str">
        <f t="shared" si="0"/>
        <v>MEI,GENERIK,1041,1607</v>
      </c>
    </row>
    <row r="13" spans="1:7" x14ac:dyDescent="0.25">
      <c r="A13" s="8"/>
      <c r="B13" s="1" t="s">
        <v>17</v>
      </c>
      <c r="C13" s="2">
        <v>3565</v>
      </c>
      <c r="D13" s="2">
        <v>5497</v>
      </c>
      <c r="G13" t="str">
        <f t="shared" si="0"/>
        <v>,PATEN,3565,5497</v>
      </c>
    </row>
    <row r="14" spans="1:7" x14ac:dyDescent="0.25">
      <c r="A14" s="7" t="s">
        <v>7</v>
      </c>
      <c r="B14" s="1" t="s">
        <v>16</v>
      </c>
      <c r="C14" s="2">
        <v>1098</v>
      </c>
      <c r="D14" s="2">
        <v>1520</v>
      </c>
      <c r="G14" t="str">
        <f t="shared" si="0"/>
        <v>JUNI,GENERIK,1098,1520</v>
      </c>
    </row>
    <row r="15" spans="1:7" x14ac:dyDescent="0.25">
      <c r="A15" s="8"/>
      <c r="B15" s="1" t="s">
        <v>17</v>
      </c>
      <c r="C15" s="2">
        <v>3043</v>
      </c>
      <c r="D15" s="2">
        <v>4460</v>
      </c>
      <c r="G15" t="str">
        <f t="shared" si="0"/>
        <v>,PATEN,3043,4460</v>
      </c>
    </row>
    <row r="16" spans="1:7" x14ac:dyDescent="0.25">
      <c r="A16" s="7" t="s">
        <v>8</v>
      </c>
      <c r="B16" s="1" t="s">
        <v>16</v>
      </c>
      <c r="C16" s="2">
        <v>1139</v>
      </c>
      <c r="D16" s="2">
        <v>1743</v>
      </c>
      <c r="G16" t="str">
        <f t="shared" si="0"/>
        <v>JULI,GENERIK,1139,1743</v>
      </c>
    </row>
    <row r="17" spans="1:7" x14ac:dyDescent="0.25">
      <c r="A17" s="8"/>
      <c r="B17" s="1" t="s">
        <v>17</v>
      </c>
      <c r="C17" s="2">
        <v>3398</v>
      </c>
      <c r="D17" s="2">
        <v>4937</v>
      </c>
      <c r="G17" t="str">
        <f t="shared" si="0"/>
        <v>,PATEN,3398,4937</v>
      </c>
    </row>
    <row r="18" spans="1:7" x14ac:dyDescent="0.25">
      <c r="A18" s="7" t="s">
        <v>9</v>
      </c>
      <c r="B18" s="1" t="s">
        <v>16</v>
      </c>
      <c r="C18" s="2"/>
      <c r="D18" s="2"/>
      <c r="G18" t="str">
        <f t="shared" si="0"/>
        <v>AGUSTUS,GENERIK,,</v>
      </c>
    </row>
    <row r="19" spans="1:7" x14ac:dyDescent="0.25">
      <c r="A19" s="8"/>
      <c r="B19" s="1" t="s">
        <v>17</v>
      </c>
      <c r="C19" s="2"/>
      <c r="D19" s="2"/>
      <c r="G19" t="str">
        <f t="shared" si="0"/>
        <v>,PATEN,,</v>
      </c>
    </row>
    <row r="20" spans="1:7" x14ac:dyDescent="0.25">
      <c r="A20" s="7" t="s">
        <v>10</v>
      </c>
      <c r="B20" s="1" t="s">
        <v>16</v>
      </c>
      <c r="C20" s="2"/>
      <c r="D20" s="2"/>
      <c r="G20" t="str">
        <f t="shared" si="0"/>
        <v>SEPTEMBER,GENERIK,,</v>
      </c>
    </row>
    <row r="21" spans="1:7" x14ac:dyDescent="0.25">
      <c r="A21" s="8"/>
      <c r="B21" s="1" t="s">
        <v>17</v>
      </c>
      <c r="C21" s="2"/>
      <c r="D21" s="2"/>
      <c r="G21" t="str">
        <f t="shared" si="0"/>
        <v>,PATEN,,</v>
      </c>
    </row>
    <row r="22" spans="1:7" x14ac:dyDescent="0.25">
      <c r="A22" s="7" t="s">
        <v>11</v>
      </c>
      <c r="B22" s="1" t="s">
        <v>16</v>
      </c>
      <c r="C22" s="2"/>
      <c r="D22" s="2"/>
      <c r="G22" t="str">
        <f t="shared" si="0"/>
        <v>OKTOBER,GENERIK,,</v>
      </c>
    </row>
    <row r="23" spans="1:7" x14ac:dyDescent="0.25">
      <c r="A23" s="8"/>
      <c r="B23" s="1" t="s">
        <v>17</v>
      </c>
      <c r="C23" s="2"/>
      <c r="D23" s="2"/>
      <c r="G23" t="str">
        <f t="shared" si="0"/>
        <v>,PATEN,,</v>
      </c>
    </row>
    <row r="24" spans="1:7" x14ac:dyDescent="0.25">
      <c r="A24" s="7" t="s">
        <v>19</v>
      </c>
      <c r="B24" s="1" t="s">
        <v>16</v>
      </c>
      <c r="C24" s="2"/>
      <c r="D24" s="2"/>
      <c r="G24" t="str">
        <f t="shared" si="0"/>
        <v>NOVEMBER,GENERIK,,</v>
      </c>
    </row>
    <row r="25" spans="1:7" x14ac:dyDescent="0.25">
      <c r="A25" s="8"/>
      <c r="B25" s="1" t="s">
        <v>17</v>
      </c>
      <c r="C25" s="2"/>
      <c r="D25" s="2"/>
      <c r="G25" t="str">
        <f t="shared" si="0"/>
        <v>,PATEN,,</v>
      </c>
    </row>
    <row r="26" spans="1:7" x14ac:dyDescent="0.25">
      <c r="A26" s="7" t="s">
        <v>12</v>
      </c>
      <c r="B26" s="1" t="s">
        <v>16</v>
      </c>
      <c r="C26" s="2"/>
      <c r="D26" s="2"/>
      <c r="G26" t="str">
        <f t="shared" si="0"/>
        <v>DESEMBER,GENERIK,,</v>
      </c>
    </row>
    <row r="27" spans="1:7" x14ac:dyDescent="0.25">
      <c r="A27" s="8"/>
      <c r="B27" s="1" t="s">
        <v>17</v>
      </c>
      <c r="C27" s="2"/>
      <c r="D27" s="2"/>
      <c r="G27" t="str">
        <f t="shared" si="0"/>
        <v>,PATEN,,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R.INAP</vt:lpstr>
      <vt:lpstr>R.JALAN</vt:lpstr>
      <vt:lpstr>IGD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compaq-development</dc:creator>
  <cp:lastModifiedBy>ITRoom</cp:lastModifiedBy>
  <dcterms:created xsi:type="dcterms:W3CDTF">2017-08-12T01:54:07Z</dcterms:created>
  <dcterms:modified xsi:type="dcterms:W3CDTF">2017-08-15T00:36:49Z</dcterms:modified>
</cp:coreProperties>
</file>