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<sst xmlns="http://schemas.openxmlformats.org/spreadsheetml/2006/main" uniqueCount="19">
  <si>
    <t>Jumlah JFT pada Setiap Bidang</t>
  </si>
  <si>
    <t>Bidang</t>
  </si>
  <si>
    <t>Prakom</t>
  </si>
  <si>
    <t>Prahum</t>
  </si>
  <si>
    <t>Sandiman</t>
  </si>
  <si>
    <t>Manggala Informatika</t>
  </si>
  <si>
    <t>Statistisi</t>
  </si>
  <si>
    <t>Analis SDM Aparatur</t>
  </si>
  <si>
    <t>Arsiparis</t>
  </si>
  <si>
    <t>Perencana</t>
  </si>
  <si>
    <t>Jumlah</t>
  </si>
  <si>
    <t>Terampil</t>
  </si>
  <si>
    <t>Ahli</t>
  </si>
  <si>
    <t>Sekretariat</t>
  </si>
  <si>
    <t>TIK</t>
  </si>
  <si>
    <t>PDKI</t>
  </si>
  <si>
    <t>IKP</t>
  </si>
  <si>
    <t>E-Gov</t>
  </si>
  <si>
    <t>Statistik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</si>
</sst>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6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 wrapText="1"/>
    </xf>
    <xf numFmtId="49" fontId="2" fillId="2" borderId="1" applyNumberFormat="1" applyFont="1" applyFill="1" applyBorder="1" applyAlignment="1" applyProtection="0">
      <alignment horizontal="center" vertical="top" wrapText="1"/>
    </xf>
    <xf numFmtId="0" fontId="2" fillId="2" borderId="1" applyNumberFormat="0" applyFont="1" applyFill="1" applyBorder="1" applyAlignment="1" applyProtection="0">
      <alignment vertical="top" wrapText="1"/>
    </xf>
    <xf numFmtId="0" fontId="2" fillId="3" borderId="2" applyNumberFormat="0" applyFont="1" applyFill="1" applyBorder="1" applyAlignment="1" applyProtection="0">
      <alignment vertical="top" wrapText="1"/>
    </xf>
    <xf numFmtId="49" fontId="0" borderId="3" applyNumberFormat="1" applyFont="1" applyFill="0" applyBorder="1" applyAlignment="1" applyProtection="0">
      <alignment horizontal="center" vertical="top" wrapText="1"/>
    </xf>
    <xf numFmtId="49" fontId="0" borderId="4" applyNumberFormat="1" applyFont="1" applyFill="0" applyBorder="1" applyAlignment="1" applyProtection="0">
      <alignment horizontal="center" vertical="top" wrapText="1"/>
    </xf>
    <xf numFmtId="0" fontId="0" borderId="4" applyNumberFormat="0" applyFont="1" applyFill="0" applyBorder="1" applyAlignment="1" applyProtection="0">
      <alignment vertical="top" wrapText="1"/>
    </xf>
    <xf numFmtId="49" fontId="2" fillId="3" borderId="5" applyNumberFormat="1" applyFont="1" applyFill="1" applyBorder="1" applyAlignment="1" applyProtection="0">
      <alignment vertical="top" wrapText="1"/>
    </xf>
    <xf numFmtId="0" fontId="0" borderId="6" applyNumberFormat="1" applyFont="1" applyFill="0" applyBorder="1" applyAlignment="1" applyProtection="0">
      <alignment horizontal="center" vertical="top" wrapText="1"/>
    </xf>
    <xf numFmtId="0" fontId="0" borderId="7" applyNumberFormat="1" applyFont="1" applyFill="0" applyBorder="1" applyAlignment="1" applyProtection="0">
      <alignment horizontal="center" vertical="top" wrapText="1"/>
    </xf>
    <xf numFmtId="0" fontId="0" borderId="7" applyNumberFormat="1" applyFont="1" applyFill="0" applyBorder="1" applyAlignment="1" applyProtection="0">
      <alignment vertical="top" wrapText="1"/>
    </xf>
    <xf numFmtId="0" fontId="2" fillId="3" borderId="5" applyNumberFormat="0" applyFont="1" applyFill="1" applyBorder="1" applyAlignment="1" applyProtection="0">
      <alignment vertical="top" wrapText="1"/>
    </xf>
    <xf numFmtId="0" fontId="0" borderId="7" applyNumberFormat="1" applyFont="1" applyFill="0" applyBorder="1" applyAlignment="1" applyProtection="0">
      <alignment horizontal="right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P10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10.1719" style="1" customWidth="1"/>
    <col min="2" max="2" width="7.85156" style="1" customWidth="1"/>
    <col min="3" max="3" width="4.17188" style="1" customWidth="1"/>
    <col min="4" max="4" width="7.67188" style="1" customWidth="1"/>
    <col min="5" max="5" width="4.17188" style="1" customWidth="1"/>
    <col min="6" max="6" width="9.35156" style="1" customWidth="1"/>
    <col min="7" max="7" width="4.17188" style="1" customWidth="1"/>
    <col min="8" max="8" width="7.77344" style="1" customWidth="1"/>
    <col min="9" max="9" width="4.17188" style="1" customWidth="1"/>
    <col min="10" max="10" width="8.35156" style="1" customWidth="1"/>
    <col min="11" max="11" width="4.17188" style="1" customWidth="1"/>
    <col min="12" max="12" width="11.0938" style="1" customWidth="1"/>
    <col min="13" max="13" width="8.5" style="1" customWidth="1"/>
    <col min="14" max="14" width="4.17188" style="1" customWidth="1"/>
    <col min="15" max="15" width="10.2109" style="1" customWidth="1"/>
    <col min="16" max="16" width="7.49219" style="1" customWidth="1"/>
    <col min="17" max="16384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2.25" customHeight="1">
      <c r="A2" t="s" s="3">
        <v>1</v>
      </c>
      <c r="B2" t="s" s="4">
        <v>2</v>
      </c>
      <c r="C2" s="5"/>
      <c r="D2" t="s" s="4">
        <v>3</v>
      </c>
      <c r="E2" s="5"/>
      <c r="F2" t="s" s="4">
        <v>4</v>
      </c>
      <c r="G2" s="5"/>
      <c r="H2" t="s" s="4">
        <v>5</v>
      </c>
      <c r="I2" s="5"/>
      <c r="J2" t="s" s="4">
        <v>6</v>
      </c>
      <c r="K2" s="5"/>
      <c r="L2" t="s" s="4">
        <v>7</v>
      </c>
      <c r="M2" t="s" s="4">
        <v>8</v>
      </c>
      <c r="N2" s="5"/>
      <c r="O2" t="s" s="4">
        <v>9</v>
      </c>
      <c r="P2" t="s" s="4">
        <v>10</v>
      </c>
    </row>
    <row r="3" ht="20.25" customHeight="1">
      <c r="A3" s="6"/>
      <c r="B3" t="s" s="7">
        <v>11</v>
      </c>
      <c r="C3" t="s" s="8">
        <v>12</v>
      </c>
      <c r="D3" t="s" s="8">
        <v>11</v>
      </c>
      <c r="E3" t="s" s="8">
        <v>12</v>
      </c>
      <c r="F3" t="s" s="8">
        <v>11</v>
      </c>
      <c r="G3" t="s" s="8">
        <v>12</v>
      </c>
      <c r="H3" t="s" s="8">
        <v>11</v>
      </c>
      <c r="I3" t="s" s="8">
        <v>12</v>
      </c>
      <c r="J3" t="s" s="8">
        <v>11</v>
      </c>
      <c r="K3" t="s" s="8">
        <v>12</v>
      </c>
      <c r="L3" t="s" s="8">
        <v>12</v>
      </c>
      <c r="M3" t="s" s="8">
        <v>11</v>
      </c>
      <c r="N3" t="s" s="8">
        <v>12</v>
      </c>
      <c r="O3" t="s" s="8">
        <v>12</v>
      </c>
      <c r="P3" s="9"/>
    </row>
    <row r="4" ht="20.05" customHeight="1">
      <c r="A4" t="s" s="10">
        <v>13</v>
      </c>
      <c r="B4" s="11">
        <v>0</v>
      </c>
      <c r="C4" s="12">
        <v>1</v>
      </c>
      <c r="D4" s="12">
        <v>0</v>
      </c>
      <c r="E4" s="12">
        <v>3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2</v>
      </c>
      <c r="M4" s="12">
        <v>0</v>
      </c>
      <c r="N4" s="12">
        <v>1</v>
      </c>
      <c r="O4" s="12">
        <v>1</v>
      </c>
      <c r="P4" s="13">
        <f>SUM(B4:O4)</f>
        <v>8</v>
      </c>
    </row>
    <row r="5" ht="20.05" customHeight="1">
      <c r="A5" t="s" s="10">
        <v>14</v>
      </c>
      <c r="B5" s="11">
        <v>0</v>
      </c>
      <c r="C5" s="12">
        <v>11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3">
        <f>SUM(B5:O5)</f>
        <v>11</v>
      </c>
    </row>
    <row r="6" ht="20.05" customHeight="1">
      <c r="A6" t="s" s="10">
        <v>15</v>
      </c>
      <c r="B6" s="11">
        <v>1</v>
      </c>
      <c r="C6" s="12">
        <v>2</v>
      </c>
      <c r="D6" s="12">
        <v>0</v>
      </c>
      <c r="E6" s="12">
        <v>0</v>
      </c>
      <c r="F6" s="12">
        <v>1</v>
      </c>
      <c r="G6" s="12">
        <v>3</v>
      </c>
      <c r="H6" s="12">
        <v>0</v>
      </c>
      <c r="I6" s="12">
        <v>1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3">
        <f>SUM(B6:O6)</f>
        <v>8</v>
      </c>
    </row>
    <row r="7" ht="20.05" customHeight="1">
      <c r="A7" t="s" s="10">
        <v>16</v>
      </c>
      <c r="B7" s="11">
        <v>0</v>
      </c>
      <c r="C7" s="12">
        <v>2</v>
      </c>
      <c r="D7" s="12">
        <v>1</v>
      </c>
      <c r="E7" s="12">
        <v>11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3">
        <f>SUM(B7:O7)</f>
        <v>14</v>
      </c>
    </row>
    <row r="8" ht="20.05" customHeight="1">
      <c r="A8" t="s" s="10">
        <v>17</v>
      </c>
      <c r="B8" s="11">
        <v>0</v>
      </c>
      <c r="C8" s="12">
        <v>13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3">
        <f>SUM(B8:O8)</f>
        <v>13</v>
      </c>
    </row>
    <row r="9" ht="20.05" customHeight="1">
      <c r="A9" t="s" s="10">
        <v>18</v>
      </c>
      <c r="B9" s="11">
        <v>0</v>
      </c>
      <c r="C9" s="12">
        <v>2</v>
      </c>
      <c r="D9" s="12">
        <v>0</v>
      </c>
      <c r="E9" s="12">
        <v>1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7</v>
      </c>
      <c r="L9" s="12">
        <v>0</v>
      </c>
      <c r="M9" s="12">
        <v>0</v>
      </c>
      <c r="N9" s="12">
        <v>0</v>
      </c>
      <c r="O9" s="12">
        <v>0</v>
      </c>
      <c r="P9" s="13">
        <f>SUM(B9:O9)</f>
        <v>10</v>
      </c>
    </row>
    <row r="10" ht="20.05" customHeight="1">
      <c r="A10" s="14"/>
      <c r="B10" s="11">
        <f>SUM(B4:B9)</f>
        <v>1</v>
      </c>
      <c r="C10" s="12">
        <f>SUM(C4:C9)</f>
        <v>31</v>
      </c>
      <c r="D10" s="12">
        <f>SUM(D4:D9)</f>
        <v>1</v>
      </c>
      <c r="E10" s="12">
        <f>SUM(E4:E9)</f>
        <v>15</v>
      </c>
      <c r="F10" s="12">
        <f>SUM(F4:F9)</f>
        <v>1</v>
      </c>
      <c r="G10" s="12">
        <f>SUM(G4:G9)</f>
        <v>3</v>
      </c>
      <c r="H10" s="12">
        <f>SUM(H4:H9)</f>
        <v>0</v>
      </c>
      <c r="I10" s="12">
        <f>SUM(I4:I9)</f>
        <v>1</v>
      </c>
      <c r="J10" s="12">
        <f>SUM(J4:J9)</f>
        <v>0</v>
      </c>
      <c r="K10" s="12">
        <f>SUM(K4:K9)</f>
        <v>7</v>
      </c>
      <c r="L10" s="12">
        <f>SUM(L4:L9)</f>
        <v>2</v>
      </c>
      <c r="M10" s="12">
        <f>SUM(M4:M9)</f>
        <v>0</v>
      </c>
      <c r="N10" s="12">
        <f>SUM(N4:N9)</f>
        <v>1</v>
      </c>
      <c r="O10" s="12">
        <f>SUM(O4:O9)</f>
        <v>1</v>
      </c>
      <c r="P10" s="15">
        <f>SUM(P4:P9)</f>
        <v>64</v>
      </c>
    </row>
  </sheetData>
  <mergeCells count="7">
    <mergeCell ref="A1:P1"/>
    <mergeCell ref="B2:C2"/>
    <mergeCell ref="D2:E2"/>
    <mergeCell ref="F2:G2"/>
    <mergeCell ref="H2:I2"/>
    <mergeCell ref="J2:K2"/>
    <mergeCell ref="M2:N2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